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555" yWindow="1845" windowWidth="13335" windowHeight="13620"/>
  </bookViews>
  <sheets>
    <sheet name="Sheet1" sheetId="2" r:id="rId1"/>
  </sheets>
  <externalReferences>
    <externalReference r:id="rId2"/>
  </externalReferences>
  <definedNames>
    <definedName name="_xlnm.Print_Area" localSheetId="0">Sheet1!$A$1:$X$38</definedName>
    <definedName name="today">IF([1]증명서발행!$H$15="현 재",TODAY(),[1]증명서발행!$H$15)</definedName>
    <definedName name="급여범위">[1]급여입력!$C$13:$BP$62</definedName>
    <definedName name="년도">[1]h_data!$B$3:$B$30</definedName>
    <definedName name="사원정보">[1]사원정보!$B$10:$R$59</definedName>
    <definedName name="성명">OFFSET([1]사원정보!$B$10,0,0,COUNTA([1]사원정보!$B$10:$B$59),1)</definedName>
    <definedName name="소득세">[1]근로소득세액표!$B$10:$N$656</definedName>
    <definedName name="월">[1]h_data!$C$3:$C$14</definedName>
    <definedName name="자녀공제">[1]근로소득세액표!$Q$8:$S$10</definedName>
  </definedNames>
  <calcPr calcId="145621"/>
</workbook>
</file>

<file path=xl/calcChain.xml><?xml version="1.0" encoding="utf-8"?>
<calcChain xmlns="http://schemas.openxmlformats.org/spreadsheetml/2006/main">
  <c r="B29" i="2" l="1"/>
  <c r="D15" i="2"/>
  <c r="D9" i="2"/>
  <c r="R21" i="2"/>
  <c r="R22" i="2"/>
  <c r="R23" i="2"/>
  <c r="R24" i="2"/>
  <c r="R25" i="2"/>
  <c r="R26" i="2"/>
  <c r="R27" i="2"/>
  <c r="R28" i="2"/>
  <c r="N28" i="2"/>
  <c r="N27" i="2"/>
  <c r="N26" i="2"/>
  <c r="N25" i="2"/>
  <c r="N24" i="2"/>
  <c r="N23" i="2"/>
  <c r="N22" i="2"/>
  <c r="N21" i="2"/>
  <c r="N20" i="2"/>
  <c r="N19" i="2"/>
  <c r="R19" i="2" s="1"/>
  <c r="N18" i="2"/>
  <c r="R18" i="2" s="1"/>
  <c r="N30" i="2" l="1"/>
  <c r="R20" i="2"/>
  <c r="G15" i="2" s="1"/>
  <c r="R30" i="2" l="1"/>
  <c r="U30" i="2" s="1"/>
</calcChain>
</file>

<file path=xl/sharedStrings.xml><?xml version="1.0" encoding="utf-8"?>
<sst xmlns="http://schemas.openxmlformats.org/spreadsheetml/2006/main" count="41" uniqueCount="38">
  <si>
    <t>견적일자</t>
    <phoneticPr fontId="1" type="noConversion"/>
  </si>
  <si>
    <t>수신자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</si>
  <si>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</si>
  <si>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</si>
  <si>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</si>
  <si>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(VAT 포함)</t>
    <phoneticPr fontId="1" type="noConversion"/>
  </si>
  <si>
    <t>※ 아래와 같이 견적합니다.</t>
    <phoneticPr fontId="1" type="noConversion"/>
  </si>
  <si>
    <t>발신자</t>
    <phoneticPr fontId="1" type="noConversion"/>
  </si>
  <si>
    <t>견  적  서</t>
    <phoneticPr fontId="1" type="noConversion"/>
  </si>
  <si>
    <t>김철수</t>
    <phoneticPr fontId="1" type="noConversion"/>
  </si>
  <si>
    <t>dsayhong@google.com</t>
    <phoneticPr fontId="1" type="noConversion"/>
  </si>
  <si>
    <t>엑셀 시트</t>
    <phoneticPr fontId="1" type="noConversion"/>
  </si>
  <si>
    <t>구글 시트</t>
    <phoneticPr fontId="1" type="noConversion"/>
  </si>
  <si>
    <t>사업자번호</t>
    <phoneticPr fontId="1" type="noConversion"/>
  </si>
  <si>
    <t>대   표</t>
    <phoneticPr fontId="1" type="noConversion"/>
  </si>
  <si>
    <t>유효기간</t>
    <phoneticPr fontId="1" type="noConversion"/>
  </si>
  <si>
    <t>주소</t>
    <phoneticPr fontId="1" type="noConversion"/>
  </si>
  <si>
    <t>㈜구글 스프레드시트 엑셀 연구소</t>
    <phoneticPr fontId="1" type="noConversion"/>
  </si>
  <si>
    <t>서울시 영등포구 선유로 1길 123        TEL  |  02. 1234. 1234        FAX |  02. 1234. 1234</t>
    <phoneticPr fontId="1" type="noConversion"/>
  </si>
  <si>
    <t>합계 금액</t>
    <phoneticPr fontId="1" type="noConversion"/>
  </si>
  <si>
    <t>품   명</t>
    <phoneticPr fontId="1" type="noConversion"/>
  </si>
  <si>
    <t>수   량</t>
    <phoneticPr fontId="1" type="noConversion"/>
  </si>
  <si>
    <t>단   가</t>
    <phoneticPr fontId="1" type="noConversion"/>
  </si>
  <si>
    <t>세   액</t>
    <phoneticPr fontId="1" type="noConversion"/>
  </si>
  <si>
    <t>공 급 가 액</t>
    <phoneticPr fontId="1" type="noConversion"/>
  </si>
  <si>
    <t>비   고</t>
    <phoneticPr fontId="1" type="noConversion"/>
  </si>
  <si>
    <t xml:space="preserve">앱스 스크립트 </t>
    <phoneticPr fontId="1" type="noConversion"/>
  </si>
  <si>
    <t>제임스</t>
    <phoneticPr fontId="1" type="noConversion"/>
  </si>
  <si>
    <t>02-1234-5678</t>
    <phoneticPr fontId="1" type="noConversion"/>
  </si>
  <si>
    <t xml:space="preserve">서울시 영등포구 선유로 1길 123  </t>
    <phoneticPr fontId="1" type="noConversion"/>
  </si>
  <si>
    <t>OOO-77-999999</t>
    <phoneticPr fontId="1" type="noConversion"/>
  </si>
  <si>
    <t>㈜ 한국 물산</t>
    <phoneticPr fontId="1" type="noConversion"/>
  </si>
  <si>
    <t>sample@sample.com</t>
    <phoneticPr fontId="1" type="noConversion"/>
  </si>
  <si>
    <t>공 급 가 소 계</t>
    <phoneticPr fontId="1" type="noConversion"/>
  </si>
  <si>
    <t>부 가 세 소계</t>
    <phoneticPr fontId="1" type="noConversion"/>
  </si>
  <si>
    <t>합      계</t>
    <phoneticPr fontId="1" type="noConversion"/>
  </si>
  <si>
    <t>견적일로 부터 1개월간 유효</t>
    <phoneticPr fontId="1" type="noConversion"/>
  </si>
  <si>
    <t>㈜구글 스프레드시트 엑셀 연구소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</si>
</sst>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.\ mm\.\ dd\."/>
    <numFmt numFmtId="177" formatCode="#,##0_);\(#,##0\)"/>
    <numFmt numFmtId="178" formatCode="[DBNum4]&quot;一金(&quot;General&quot;원&quot;&quot;정)&quot;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theme="10"/>
      <name val="돋움"/>
      <family val="3"/>
      <charset val="129"/>
    </font>
    <font>
      <sz val="9"/>
      <name val="210 옴니고딕 030"/>
      <family val="1"/>
      <charset val="129"/>
    </font>
    <font>
      <sz val="48"/>
      <name val="210 옴니고딕 030"/>
      <family val="1"/>
      <charset val="129"/>
    </font>
    <font>
      <sz val="11"/>
      <name val="210 옴니고딕 030"/>
      <family val="1"/>
      <charset val="129"/>
    </font>
    <font>
      <b/>
      <sz val="11"/>
      <name val="210 옴니고딕 030"/>
      <family val="1"/>
      <charset val="129"/>
    </font>
    <font>
      <b/>
      <sz val="12"/>
      <name val="210 옴니고딕 030"/>
      <family val="1"/>
      <charset val="129"/>
    </font>
    <font>
      <sz val="12"/>
      <name val="210 옴니고딕 030"/>
      <family val="1"/>
      <charset val="129"/>
    </font>
    <font>
      <u/>
      <sz val="12"/>
      <color theme="10"/>
      <name val="210 옴니고딕 030"/>
      <family val="1"/>
      <charset val="129"/>
    </font>
    <font>
      <b/>
      <sz val="10"/>
      <name val="210 옴니고딕 030"/>
      <family val="1"/>
      <charset val="129"/>
    </font>
    <font>
      <sz val="10"/>
      <name val="210 옴니고딕 030"/>
      <family val="1"/>
      <charset val="129"/>
    </font>
    <font>
      <sz val="20"/>
      <name val="210 옴니고딕 030"/>
      <family val="1"/>
      <charset val="129"/>
    </font>
    <font>
      <b/>
      <sz val="14"/>
      <name val="210 옴니고딕 030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14" fontId="8" fillId="0" borderId="31" xfId="0" applyNumberFormat="1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14" xfId="0" applyFont="1" applyBorder="1" applyAlignment="1">
      <alignment horizontal="lef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0" borderId="0" xfId="0" applyNumberFormat="1" applyFo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77" fontId="8" fillId="0" borderId="7" xfId="0" applyNumberFormat="1" applyFont="1" applyBorder="1" applyAlignment="1">
      <alignment horizontal="right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177" fontId="8" fillId="0" borderId="18" xfId="0" applyNumberFormat="1" applyFont="1" applyBorder="1" applyAlignment="1">
      <alignment horizontal="right" vertical="center" wrapText="1"/>
    </xf>
    <xf numFmtId="177" fontId="8" fillId="0" borderId="6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7" fontId="8" fillId="0" borderId="10" xfId="0" applyNumberFormat="1" applyFont="1" applyBorder="1" applyAlignment="1">
      <alignment horizontal="right" vertical="center" wrapText="1"/>
    </xf>
    <xf numFmtId="177" fontId="8" fillId="0" borderId="11" xfId="0" applyNumberFormat="1" applyFont="1" applyBorder="1" applyAlignment="1">
      <alignment horizontal="right" vertical="center" wrapText="1"/>
    </xf>
    <xf numFmtId="177" fontId="8" fillId="0" borderId="15" xfId="0" applyNumberFormat="1" applyFont="1" applyBorder="1" applyAlignment="1">
      <alignment horizontal="right" vertical="center" wrapText="1"/>
    </xf>
    <xf numFmtId="177" fontId="8" fillId="0" borderId="9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77" fontId="8" fillId="0" borderId="13" xfId="0" applyNumberFormat="1" applyFont="1" applyBorder="1" applyAlignment="1">
      <alignment horizontal="right" vertical="center" wrapText="1"/>
    </xf>
    <xf numFmtId="177" fontId="8" fillId="0" borderId="12" xfId="0" applyNumberFormat="1" applyFont="1" applyBorder="1" applyAlignment="1">
      <alignment horizontal="right" vertical="center" wrapText="1"/>
    </xf>
    <xf numFmtId="177" fontId="8" fillId="0" borderId="16" xfId="0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77" fontId="8" fillId="3" borderId="25" xfId="0" applyNumberFormat="1" applyFont="1" applyFill="1" applyBorder="1" applyAlignment="1">
      <alignment horizontal="right" vertical="center"/>
    </xf>
    <xf numFmtId="177" fontId="8" fillId="3" borderId="23" xfId="0" applyNumberFormat="1" applyFont="1" applyFill="1" applyBorder="1" applyAlignment="1">
      <alignment horizontal="right" vertical="center"/>
    </xf>
    <xf numFmtId="177" fontId="8" fillId="3" borderId="2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176" fontId="5" fillId="0" borderId="0" xfId="0" applyNumberFormat="1" applyFo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29</xdr:row>
      <xdr:rowOff>358591</xdr:rowOff>
    </xdr:from>
    <xdr:to>
      <xdr:col>7</xdr:col>
      <xdr:colOff>246531</xdr:colOff>
      <xdr:row>35</xdr:row>
      <xdr:rowOff>73694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8" y="9838767"/>
          <a:ext cx="2599764" cy="1384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p/AppData/Local/Temp/MicrosoftEdgeDownloads/1c065ea8-de78-4e36-aed6-8cdffa6b1837/free_sample_345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용방법"/>
      <sheetName val="회사정보"/>
      <sheetName val="사원정보"/>
      <sheetName val="급여입력"/>
      <sheetName val="h_급여입력"/>
      <sheetName val="h_급여입력(2)"/>
      <sheetName val="급여대장"/>
      <sheetName val="급여명세서2"/>
      <sheetName val="급여입금내역"/>
      <sheetName val="급여통계관리"/>
      <sheetName val="h_급여누적"/>
      <sheetName val="증명서발행"/>
      <sheetName val="4대보험"/>
      <sheetName val="근로소득세액표"/>
      <sheetName val="h_data"/>
    </sheetNames>
    <sheetDataSet>
      <sheetData sheetId="0" refreshError="1"/>
      <sheetData sheetId="1">
        <row r="8">
          <cell r="B8" t="str">
            <v>(주)인비닷컴</v>
          </cell>
        </row>
      </sheetData>
      <sheetData sheetId="2">
        <row r="10">
          <cell r="B10" t="str">
            <v>김영희</v>
          </cell>
          <cell r="C10" t="str">
            <v>영업팀</v>
          </cell>
          <cell r="D10" t="str">
            <v>사장</v>
          </cell>
          <cell r="E10">
            <v>21499</v>
          </cell>
          <cell r="F10" t="str">
            <v>010-</v>
          </cell>
          <cell r="G10" t="str">
            <v>서울특별시 종로구 효자동</v>
          </cell>
          <cell r="H10">
            <v>39814</v>
          </cell>
          <cell r="J10" t="str">
            <v>김영희</v>
          </cell>
          <cell r="K10" t="str">
            <v>대한은행</v>
          </cell>
          <cell r="L10" t="str">
            <v>123-45-6789</v>
          </cell>
          <cell r="N10" t="str">
            <v>제외</v>
          </cell>
        </row>
        <row r="11">
          <cell r="B11" t="str">
            <v>김유나</v>
          </cell>
          <cell r="C11" t="str">
            <v>경리부</v>
          </cell>
          <cell r="D11" t="str">
            <v>사원</v>
          </cell>
          <cell r="E11">
            <v>21499</v>
          </cell>
          <cell r="F11" t="str">
            <v>010-</v>
          </cell>
          <cell r="G11" t="str">
            <v>서울특별시 종로구 효자동</v>
          </cell>
          <cell r="H11">
            <v>39814</v>
          </cell>
          <cell r="J11" t="str">
            <v>김유나</v>
          </cell>
          <cell r="K11" t="str">
            <v>대한은행</v>
          </cell>
          <cell r="L11" t="str">
            <v>123-45-6789</v>
          </cell>
        </row>
      </sheetData>
      <sheetData sheetId="3">
        <row r="7">
          <cell r="C7">
            <v>2022</v>
          </cell>
        </row>
        <row r="13">
          <cell r="C13" t="str">
            <v>김영희</v>
          </cell>
          <cell r="D13" t="str">
            <v>영업팀</v>
          </cell>
          <cell r="E13" t="str">
            <v>사장</v>
          </cell>
          <cell r="F13">
            <v>5000000</v>
          </cell>
          <cell r="H13">
            <v>150000</v>
          </cell>
          <cell r="Z13">
            <v>500000</v>
          </cell>
          <cell r="AT13">
            <v>5650000</v>
          </cell>
          <cell r="AU13">
            <v>355100</v>
          </cell>
          <cell r="AV13">
            <v>35510</v>
          </cell>
          <cell r="AW13" t="str">
            <v/>
          </cell>
          <cell r="AX13">
            <v>231750</v>
          </cell>
          <cell r="AY13">
            <v>23640</v>
          </cell>
          <cell r="AZ13">
            <v>182560</v>
          </cell>
          <cell r="BO13">
            <v>828560</v>
          </cell>
          <cell r="BP13">
            <v>4821440</v>
          </cell>
        </row>
        <row r="14">
          <cell r="C14" t="str">
            <v>김유나</v>
          </cell>
          <cell r="D14" t="str">
            <v>경리부</v>
          </cell>
          <cell r="E14" t="str">
            <v>사원</v>
          </cell>
          <cell r="F14">
            <v>3500000</v>
          </cell>
          <cell r="AT14">
            <v>3500000</v>
          </cell>
          <cell r="AU14">
            <v>20180</v>
          </cell>
          <cell r="AV14">
            <v>2010</v>
          </cell>
          <cell r="AW14">
            <v>31500</v>
          </cell>
          <cell r="AX14">
            <v>157500</v>
          </cell>
          <cell r="AY14">
            <v>16060</v>
          </cell>
          <cell r="AZ14">
            <v>124070</v>
          </cell>
          <cell r="BO14">
            <v>351320</v>
          </cell>
          <cell r="BP14">
            <v>3148680</v>
          </cell>
        </row>
        <row r="15">
          <cell r="D15" t="str">
            <v/>
          </cell>
          <cell r="E15" t="str">
            <v/>
          </cell>
          <cell r="AT15">
            <v>0</v>
          </cell>
          <cell r="AU15">
            <v>0</v>
          </cell>
          <cell r="AV15">
            <v>0</v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O15">
            <v>0</v>
          </cell>
          <cell r="BP15">
            <v>0</v>
          </cell>
        </row>
        <row r="16">
          <cell r="D16" t="str">
            <v/>
          </cell>
          <cell r="E16" t="str">
            <v/>
          </cell>
          <cell r="AT16">
            <v>0</v>
          </cell>
          <cell r="AU16">
            <v>0</v>
          </cell>
          <cell r="AV16">
            <v>0</v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O16">
            <v>0</v>
          </cell>
          <cell r="BP16">
            <v>0</v>
          </cell>
        </row>
        <row r="17">
          <cell r="D17" t="str">
            <v/>
          </cell>
          <cell r="E17" t="str">
            <v/>
          </cell>
          <cell r="AT17">
            <v>0</v>
          </cell>
          <cell r="AU17">
            <v>0</v>
          </cell>
          <cell r="AV17">
            <v>0</v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O17">
            <v>0</v>
          </cell>
          <cell r="BP17">
            <v>0</v>
          </cell>
        </row>
        <row r="18">
          <cell r="D18" t="str">
            <v/>
          </cell>
          <cell r="E18" t="str">
            <v/>
          </cell>
          <cell r="AT18">
            <v>0</v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O18">
            <v>0</v>
          </cell>
          <cell r="BP18">
            <v>0</v>
          </cell>
        </row>
        <row r="19">
          <cell r="D19" t="str">
            <v/>
          </cell>
          <cell r="E19" t="str">
            <v/>
          </cell>
          <cell r="AT19">
            <v>0</v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O19">
            <v>0</v>
          </cell>
          <cell r="BP19">
            <v>0</v>
          </cell>
        </row>
        <row r="20">
          <cell r="D20" t="str">
            <v/>
          </cell>
          <cell r="E20" t="str">
            <v/>
          </cell>
          <cell r="AT20">
            <v>0</v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O20">
            <v>0</v>
          </cell>
          <cell r="BP20">
            <v>0</v>
          </cell>
        </row>
        <row r="21">
          <cell r="D21" t="str">
            <v/>
          </cell>
          <cell r="E21" t="str">
            <v/>
          </cell>
          <cell r="AT21">
            <v>0</v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O21">
            <v>0</v>
          </cell>
          <cell r="BP21">
            <v>0</v>
          </cell>
        </row>
        <row r="22">
          <cell r="D22" t="str">
            <v/>
          </cell>
          <cell r="E22" t="str">
            <v/>
          </cell>
          <cell r="AT22">
            <v>0</v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O22">
            <v>0</v>
          </cell>
          <cell r="BP22">
            <v>0</v>
          </cell>
        </row>
        <row r="23">
          <cell r="D23" t="str">
            <v/>
          </cell>
          <cell r="E23" t="str">
            <v/>
          </cell>
          <cell r="AT23">
            <v>0</v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O23">
            <v>0</v>
          </cell>
          <cell r="BP23">
            <v>0</v>
          </cell>
        </row>
        <row r="24">
          <cell r="D24" t="str">
            <v/>
          </cell>
          <cell r="E24" t="str">
            <v/>
          </cell>
          <cell r="AT24">
            <v>0</v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O24">
            <v>0</v>
          </cell>
          <cell r="BP24">
            <v>0</v>
          </cell>
        </row>
        <row r="25">
          <cell r="D25" t="str">
            <v/>
          </cell>
          <cell r="E25" t="str">
            <v/>
          </cell>
          <cell r="AT25">
            <v>0</v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O25">
            <v>0</v>
          </cell>
          <cell r="BP25">
            <v>0</v>
          </cell>
        </row>
        <row r="26">
          <cell r="D26" t="str">
            <v/>
          </cell>
          <cell r="E26" t="str">
            <v/>
          </cell>
          <cell r="AT26">
            <v>0</v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O26">
            <v>0</v>
          </cell>
          <cell r="BP26">
            <v>0</v>
          </cell>
        </row>
        <row r="27">
          <cell r="D27" t="str">
            <v/>
          </cell>
          <cell r="E27" t="str">
            <v/>
          </cell>
          <cell r="AT27">
            <v>0</v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O27">
            <v>0</v>
          </cell>
          <cell r="BP27">
            <v>0</v>
          </cell>
        </row>
        <row r="28">
          <cell r="D28" t="str">
            <v/>
          </cell>
          <cell r="E28" t="str">
            <v/>
          </cell>
          <cell r="AT28">
            <v>0</v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O28">
            <v>0</v>
          </cell>
          <cell r="BP28">
            <v>0</v>
          </cell>
        </row>
        <row r="29">
          <cell r="D29" t="str">
            <v/>
          </cell>
          <cell r="E29" t="str">
            <v/>
          </cell>
          <cell r="AT29">
            <v>0</v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O29">
            <v>0</v>
          </cell>
          <cell r="BP29">
            <v>0</v>
          </cell>
        </row>
        <row r="30">
          <cell r="D30" t="str">
            <v/>
          </cell>
          <cell r="E30" t="str">
            <v/>
          </cell>
          <cell r="AT30">
            <v>0</v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O30">
            <v>0</v>
          </cell>
          <cell r="BP30">
            <v>0</v>
          </cell>
        </row>
        <row r="31">
          <cell r="D31" t="str">
            <v/>
          </cell>
          <cell r="E31" t="str">
            <v/>
          </cell>
          <cell r="AT31">
            <v>0</v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O31">
            <v>0</v>
          </cell>
          <cell r="BP31">
            <v>0</v>
          </cell>
        </row>
        <row r="32">
          <cell r="D32" t="str">
            <v/>
          </cell>
          <cell r="E32" t="str">
            <v/>
          </cell>
          <cell r="AT32">
            <v>0</v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O32">
            <v>0</v>
          </cell>
          <cell r="BP32">
            <v>0</v>
          </cell>
        </row>
        <row r="33">
          <cell r="D33" t="str">
            <v/>
          </cell>
          <cell r="E33" t="str">
            <v/>
          </cell>
          <cell r="AT33">
            <v>0</v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O33">
            <v>0</v>
          </cell>
          <cell r="BP33">
            <v>0</v>
          </cell>
        </row>
        <row r="34">
          <cell r="D34" t="str">
            <v/>
          </cell>
          <cell r="E34" t="str">
            <v/>
          </cell>
          <cell r="AT34">
            <v>0</v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O34">
            <v>0</v>
          </cell>
          <cell r="BP34">
            <v>0</v>
          </cell>
        </row>
        <row r="35">
          <cell r="D35" t="str">
            <v/>
          </cell>
          <cell r="E35" t="str">
            <v/>
          </cell>
          <cell r="AT35">
            <v>0</v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O35">
            <v>0</v>
          </cell>
          <cell r="BP35">
            <v>0</v>
          </cell>
        </row>
        <row r="36">
          <cell r="D36" t="str">
            <v/>
          </cell>
          <cell r="E36" t="str">
            <v/>
          </cell>
          <cell r="AT36">
            <v>0</v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O36">
            <v>0</v>
          </cell>
          <cell r="BP36">
            <v>0</v>
          </cell>
        </row>
        <row r="37">
          <cell r="D37" t="str">
            <v/>
          </cell>
          <cell r="E37" t="str">
            <v/>
          </cell>
          <cell r="AT37">
            <v>0</v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O37">
            <v>0</v>
          </cell>
          <cell r="BP37">
            <v>0</v>
          </cell>
        </row>
        <row r="38">
          <cell r="D38" t="str">
            <v/>
          </cell>
          <cell r="E38" t="str">
            <v/>
          </cell>
          <cell r="AT38">
            <v>0</v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O38">
            <v>0</v>
          </cell>
          <cell r="BP38">
            <v>0</v>
          </cell>
        </row>
        <row r="39">
          <cell r="D39" t="str">
            <v/>
          </cell>
          <cell r="E39" t="str">
            <v/>
          </cell>
          <cell r="AT39">
            <v>0</v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O39">
            <v>0</v>
          </cell>
          <cell r="BP39">
            <v>0</v>
          </cell>
        </row>
        <row r="40">
          <cell r="D40" t="str">
            <v/>
          </cell>
          <cell r="E40" t="str">
            <v/>
          </cell>
          <cell r="AT40">
            <v>0</v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O40">
            <v>0</v>
          </cell>
          <cell r="BP40">
            <v>0</v>
          </cell>
        </row>
        <row r="41">
          <cell r="D41" t="str">
            <v/>
          </cell>
          <cell r="E41" t="str">
            <v/>
          </cell>
          <cell r="AT41">
            <v>0</v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O41">
            <v>0</v>
          </cell>
          <cell r="BP41">
            <v>0</v>
          </cell>
        </row>
        <row r="42">
          <cell r="D42" t="str">
            <v/>
          </cell>
          <cell r="E42" t="str">
            <v/>
          </cell>
          <cell r="AT42">
            <v>0</v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O42">
            <v>0</v>
          </cell>
          <cell r="BP42">
            <v>0</v>
          </cell>
        </row>
        <row r="43">
          <cell r="D43" t="str">
            <v/>
          </cell>
          <cell r="E43" t="str">
            <v/>
          </cell>
          <cell r="AT43">
            <v>0</v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O43">
            <v>0</v>
          </cell>
          <cell r="BP43">
            <v>0</v>
          </cell>
        </row>
        <row r="44">
          <cell r="D44" t="str">
            <v/>
          </cell>
          <cell r="E44" t="str">
            <v/>
          </cell>
          <cell r="AT44">
            <v>0</v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O44">
            <v>0</v>
          </cell>
          <cell r="BP44">
            <v>0</v>
          </cell>
        </row>
        <row r="45">
          <cell r="D45" t="str">
            <v/>
          </cell>
          <cell r="E45" t="str">
            <v/>
          </cell>
          <cell r="AT45">
            <v>0</v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O45">
            <v>0</v>
          </cell>
          <cell r="BP45">
            <v>0</v>
          </cell>
        </row>
        <row r="46">
          <cell r="D46" t="str">
            <v/>
          </cell>
          <cell r="E46" t="str">
            <v/>
          </cell>
          <cell r="AT46">
            <v>0</v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O46">
            <v>0</v>
          </cell>
          <cell r="BP46">
            <v>0</v>
          </cell>
        </row>
        <row r="47">
          <cell r="D47" t="str">
            <v/>
          </cell>
          <cell r="E47" t="str">
            <v/>
          </cell>
          <cell r="AT47">
            <v>0</v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O47">
            <v>0</v>
          </cell>
          <cell r="BP47">
            <v>0</v>
          </cell>
        </row>
        <row r="48">
          <cell r="D48" t="str">
            <v/>
          </cell>
          <cell r="E48" t="str">
            <v/>
          </cell>
          <cell r="AT48">
            <v>0</v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O48">
            <v>0</v>
          </cell>
          <cell r="BP48">
            <v>0</v>
          </cell>
        </row>
        <row r="49">
          <cell r="D49" t="str">
            <v/>
          </cell>
          <cell r="E49" t="str">
            <v/>
          </cell>
          <cell r="AT49">
            <v>0</v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O49">
            <v>0</v>
          </cell>
          <cell r="BP49">
            <v>0</v>
          </cell>
        </row>
        <row r="50">
          <cell r="D50" t="str">
            <v/>
          </cell>
          <cell r="E50" t="str">
            <v/>
          </cell>
          <cell r="AT50">
            <v>0</v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O50">
            <v>0</v>
          </cell>
          <cell r="BP50">
            <v>0</v>
          </cell>
        </row>
        <row r="51">
          <cell r="D51" t="str">
            <v/>
          </cell>
          <cell r="E51" t="str">
            <v/>
          </cell>
          <cell r="AT51">
            <v>0</v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O51">
            <v>0</v>
          </cell>
          <cell r="BP51">
            <v>0</v>
          </cell>
        </row>
        <row r="52">
          <cell r="D52" t="str">
            <v/>
          </cell>
          <cell r="E52" t="str">
            <v/>
          </cell>
          <cell r="AT52">
            <v>0</v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O52">
            <v>0</v>
          </cell>
          <cell r="BP52">
            <v>0</v>
          </cell>
        </row>
        <row r="53">
          <cell r="D53" t="str">
            <v/>
          </cell>
          <cell r="E53" t="str">
            <v/>
          </cell>
          <cell r="AT53">
            <v>0</v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O53">
            <v>0</v>
          </cell>
          <cell r="BP53">
            <v>0</v>
          </cell>
        </row>
        <row r="54">
          <cell r="D54" t="str">
            <v/>
          </cell>
          <cell r="E54" t="str">
            <v/>
          </cell>
          <cell r="AT54">
            <v>0</v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O54">
            <v>0</v>
          </cell>
          <cell r="BP54">
            <v>0</v>
          </cell>
        </row>
        <row r="55">
          <cell r="D55" t="str">
            <v/>
          </cell>
          <cell r="E55" t="str">
            <v/>
          </cell>
          <cell r="AT55">
            <v>0</v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O55">
            <v>0</v>
          </cell>
          <cell r="BP55">
            <v>0</v>
          </cell>
        </row>
        <row r="56">
          <cell r="D56" t="str">
            <v/>
          </cell>
          <cell r="E56" t="str">
            <v/>
          </cell>
          <cell r="AT56">
            <v>0</v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O56">
            <v>0</v>
          </cell>
          <cell r="BP56">
            <v>0</v>
          </cell>
        </row>
        <row r="57">
          <cell r="D57" t="str">
            <v/>
          </cell>
          <cell r="E57" t="str">
            <v/>
          </cell>
          <cell r="AT57">
            <v>0</v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O57">
            <v>0</v>
          </cell>
          <cell r="BP57">
            <v>0</v>
          </cell>
        </row>
        <row r="58">
          <cell r="D58" t="str">
            <v/>
          </cell>
          <cell r="E58" t="str">
            <v/>
          </cell>
          <cell r="AT58">
            <v>0</v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O58">
            <v>0</v>
          </cell>
          <cell r="BP58">
            <v>0</v>
          </cell>
        </row>
        <row r="59">
          <cell r="D59" t="str">
            <v/>
          </cell>
          <cell r="E59" t="str">
            <v/>
          </cell>
          <cell r="AT59">
            <v>0</v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O59">
            <v>0</v>
          </cell>
          <cell r="BP59">
            <v>0</v>
          </cell>
        </row>
        <row r="60">
          <cell r="D60" t="str">
            <v/>
          </cell>
          <cell r="E60" t="str">
            <v/>
          </cell>
          <cell r="AT60">
            <v>0</v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O60">
            <v>0</v>
          </cell>
          <cell r="BP60">
            <v>0</v>
          </cell>
        </row>
        <row r="61">
          <cell r="D61" t="str">
            <v/>
          </cell>
          <cell r="E61" t="str">
            <v/>
          </cell>
          <cell r="AT61">
            <v>0</v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O61">
            <v>0</v>
          </cell>
          <cell r="BP61">
            <v>0</v>
          </cell>
        </row>
        <row r="62">
          <cell r="D62" t="str">
            <v/>
          </cell>
          <cell r="E62" t="str">
            <v/>
          </cell>
          <cell r="AT62">
            <v>0</v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O62">
            <v>0</v>
          </cell>
          <cell r="BP6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5">
          <cell r="H15" t="str">
            <v>현 재</v>
          </cell>
        </row>
      </sheetData>
      <sheetData sheetId="12" refreshError="1"/>
      <sheetData sheetId="13">
        <row r="8">
          <cell r="Q8">
            <v>1</v>
          </cell>
          <cell r="R8">
            <v>12500</v>
          </cell>
        </row>
        <row r="9">
          <cell r="Q9">
            <v>2</v>
          </cell>
          <cell r="R9">
            <v>29160</v>
          </cell>
        </row>
        <row r="10">
          <cell r="B10">
            <v>770</v>
          </cell>
          <cell r="C10">
            <v>775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Q10">
            <v>3</v>
          </cell>
          <cell r="R10">
            <v>29160</v>
          </cell>
          <cell r="S10">
            <v>25000</v>
          </cell>
        </row>
        <row r="11">
          <cell r="B11">
            <v>775</v>
          </cell>
          <cell r="C11">
            <v>780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780</v>
          </cell>
          <cell r="C12">
            <v>785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785</v>
          </cell>
          <cell r="C13">
            <v>790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790</v>
          </cell>
          <cell r="C14">
            <v>795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795</v>
          </cell>
          <cell r="C15">
            <v>800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800</v>
          </cell>
          <cell r="C16">
            <v>805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805</v>
          </cell>
          <cell r="C17">
            <v>810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810</v>
          </cell>
          <cell r="C18">
            <v>815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815</v>
          </cell>
          <cell r="C19">
            <v>820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>
            <v>820</v>
          </cell>
          <cell r="C20">
            <v>825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>
            <v>825</v>
          </cell>
          <cell r="C21">
            <v>830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830</v>
          </cell>
          <cell r="C22">
            <v>835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835</v>
          </cell>
          <cell r="C23">
            <v>840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840</v>
          </cell>
          <cell r="C24">
            <v>845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845</v>
          </cell>
          <cell r="C25">
            <v>850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850</v>
          </cell>
          <cell r="C26">
            <v>855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855</v>
          </cell>
          <cell r="C27">
            <v>860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860</v>
          </cell>
          <cell r="C28">
            <v>865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>
            <v>865</v>
          </cell>
          <cell r="C29">
            <v>870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870</v>
          </cell>
          <cell r="C30">
            <v>875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875</v>
          </cell>
          <cell r="C31">
            <v>880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880</v>
          </cell>
          <cell r="C32">
            <v>885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885</v>
          </cell>
          <cell r="C33">
            <v>890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>
            <v>890</v>
          </cell>
          <cell r="C34">
            <v>895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>
            <v>895</v>
          </cell>
          <cell r="C35">
            <v>900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>
            <v>900</v>
          </cell>
          <cell r="C36">
            <v>905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>
            <v>905</v>
          </cell>
          <cell r="C37">
            <v>910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>
            <v>910</v>
          </cell>
          <cell r="C38">
            <v>915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>
            <v>915</v>
          </cell>
          <cell r="C39">
            <v>920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>
            <v>920</v>
          </cell>
          <cell r="C40">
            <v>925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>
            <v>925</v>
          </cell>
          <cell r="C41">
            <v>930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930</v>
          </cell>
          <cell r="C42">
            <v>935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935</v>
          </cell>
          <cell r="C43">
            <v>940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940</v>
          </cell>
          <cell r="C44">
            <v>945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945</v>
          </cell>
          <cell r="C45">
            <v>950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>
            <v>950</v>
          </cell>
          <cell r="C46">
            <v>955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>
            <v>955</v>
          </cell>
          <cell r="C47">
            <v>960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>
            <v>960</v>
          </cell>
          <cell r="C48">
            <v>965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>
            <v>965</v>
          </cell>
          <cell r="C49">
            <v>970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>
            <v>970</v>
          </cell>
          <cell r="C50">
            <v>975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>
            <v>975</v>
          </cell>
          <cell r="C51">
            <v>980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>
            <v>980</v>
          </cell>
          <cell r="C52">
            <v>985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>
            <v>985</v>
          </cell>
          <cell r="C53">
            <v>990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>
            <v>990</v>
          </cell>
          <cell r="C54">
            <v>995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>
            <v>995</v>
          </cell>
          <cell r="C55">
            <v>1000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>
            <v>1000</v>
          </cell>
          <cell r="C56">
            <v>1005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>
            <v>1005</v>
          </cell>
          <cell r="C57">
            <v>1010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>
            <v>1010</v>
          </cell>
          <cell r="C58">
            <v>1015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>
            <v>1015</v>
          </cell>
          <cell r="C59">
            <v>1020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>
            <v>1020</v>
          </cell>
          <cell r="C60">
            <v>1025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B61">
            <v>1025</v>
          </cell>
          <cell r="C61">
            <v>1030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>
            <v>1030</v>
          </cell>
          <cell r="C62">
            <v>1035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>
            <v>1035</v>
          </cell>
          <cell r="C63">
            <v>1040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>
            <v>1040</v>
          </cell>
          <cell r="C64">
            <v>1045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>
            <v>1045</v>
          </cell>
          <cell r="C65">
            <v>1050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>
            <v>1050</v>
          </cell>
          <cell r="C66">
            <v>1055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>
            <v>1055</v>
          </cell>
          <cell r="C67">
            <v>1060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>
            <v>1060</v>
          </cell>
          <cell r="C68">
            <v>1065</v>
          </cell>
          <cell r="D68">
            <v>1040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>
            <v>1065</v>
          </cell>
          <cell r="C69">
            <v>1070</v>
          </cell>
          <cell r="D69">
            <v>1110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>
            <v>1070</v>
          </cell>
          <cell r="C70">
            <v>1075</v>
          </cell>
          <cell r="D70">
            <v>1180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>
            <v>1075</v>
          </cell>
          <cell r="C71">
            <v>1080</v>
          </cell>
          <cell r="D71">
            <v>1250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>
            <v>1080</v>
          </cell>
          <cell r="C72">
            <v>1085</v>
          </cell>
          <cell r="D72">
            <v>1320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>
            <v>1085</v>
          </cell>
          <cell r="C73">
            <v>1090</v>
          </cell>
          <cell r="D73">
            <v>1390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>
            <v>1090</v>
          </cell>
          <cell r="C74">
            <v>1095</v>
          </cell>
          <cell r="D74">
            <v>1460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>
            <v>1095</v>
          </cell>
          <cell r="C75">
            <v>1100</v>
          </cell>
          <cell r="D75">
            <v>1530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>
            <v>1100</v>
          </cell>
          <cell r="C76">
            <v>1105</v>
          </cell>
          <cell r="D76">
            <v>1600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>
            <v>1105</v>
          </cell>
          <cell r="C77">
            <v>1110</v>
          </cell>
          <cell r="D77">
            <v>1670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>
            <v>1110</v>
          </cell>
          <cell r="C78">
            <v>1115</v>
          </cell>
          <cell r="D78">
            <v>1740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B79">
            <v>1115</v>
          </cell>
          <cell r="C79">
            <v>1120</v>
          </cell>
          <cell r="D79">
            <v>1810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>
            <v>1120</v>
          </cell>
          <cell r="C80">
            <v>1125</v>
          </cell>
          <cell r="D80">
            <v>1880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>
            <v>1125</v>
          </cell>
          <cell r="C81">
            <v>1130</v>
          </cell>
          <cell r="D81">
            <v>1950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>
            <v>1130</v>
          </cell>
          <cell r="C82">
            <v>1135</v>
          </cell>
          <cell r="D82">
            <v>2020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B83">
            <v>1135</v>
          </cell>
          <cell r="C83">
            <v>1140</v>
          </cell>
          <cell r="D83">
            <v>2090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>
            <v>1140</v>
          </cell>
          <cell r="C84">
            <v>1145</v>
          </cell>
          <cell r="D84">
            <v>2160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>
            <v>1145</v>
          </cell>
          <cell r="C85">
            <v>1150</v>
          </cell>
          <cell r="D85">
            <v>2230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>
            <v>1150</v>
          </cell>
          <cell r="C86">
            <v>1155</v>
          </cell>
          <cell r="D86">
            <v>2300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>
            <v>1155</v>
          </cell>
          <cell r="C87">
            <v>1160</v>
          </cell>
          <cell r="D87">
            <v>2370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>
            <v>1160</v>
          </cell>
          <cell r="C88">
            <v>1165</v>
          </cell>
          <cell r="D88">
            <v>2440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>
            <v>1165</v>
          </cell>
          <cell r="C89">
            <v>1170</v>
          </cell>
          <cell r="D89">
            <v>2500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>
            <v>1170</v>
          </cell>
          <cell r="C90">
            <v>1175</v>
          </cell>
          <cell r="D90">
            <v>2570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>
            <v>1175</v>
          </cell>
          <cell r="C91">
            <v>1180</v>
          </cell>
          <cell r="D91">
            <v>2640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>
            <v>1180</v>
          </cell>
          <cell r="C92">
            <v>1185</v>
          </cell>
          <cell r="D92">
            <v>2710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>
            <v>1185</v>
          </cell>
          <cell r="C93">
            <v>1190</v>
          </cell>
          <cell r="D93">
            <v>2780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>
            <v>1190</v>
          </cell>
          <cell r="C94">
            <v>1195</v>
          </cell>
          <cell r="D94">
            <v>2850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>
            <v>1195</v>
          </cell>
          <cell r="C95">
            <v>1200</v>
          </cell>
          <cell r="D95">
            <v>2920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B96">
            <v>1200</v>
          </cell>
          <cell r="C96">
            <v>1205</v>
          </cell>
          <cell r="D96">
            <v>2990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>
            <v>1205</v>
          </cell>
          <cell r="C97">
            <v>1210</v>
          </cell>
          <cell r="D97">
            <v>3060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>
            <v>1210</v>
          </cell>
          <cell r="C98">
            <v>1215</v>
          </cell>
          <cell r="D98">
            <v>3130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>
            <v>1215</v>
          </cell>
          <cell r="C99">
            <v>1220</v>
          </cell>
          <cell r="D99">
            <v>3200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>
            <v>1220</v>
          </cell>
          <cell r="C100">
            <v>1225</v>
          </cell>
          <cell r="D100">
            <v>3270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B101">
            <v>1225</v>
          </cell>
          <cell r="C101">
            <v>1230</v>
          </cell>
          <cell r="D101">
            <v>3340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>
            <v>1230</v>
          </cell>
          <cell r="C102">
            <v>1235</v>
          </cell>
          <cell r="D102">
            <v>3410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>
            <v>1235</v>
          </cell>
          <cell r="C103">
            <v>1240</v>
          </cell>
          <cell r="D103">
            <v>3480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>
            <v>1240</v>
          </cell>
          <cell r="C104">
            <v>1245</v>
          </cell>
          <cell r="D104">
            <v>3550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>
            <v>1245</v>
          </cell>
          <cell r="C105">
            <v>1250</v>
          </cell>
          <cell r="D105">
            <v>3620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>
            <v>1250</v>
          </cell>
          <cell r="C106">
            <v>1255</v>
          </cell>
          <cell r="D106">
            <v>3700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>
            <v>1255</v>
          </cell>
          <cell r="C107">
            <v>1260</v>
          </cell>
          <cell r="D107">
            <v>3810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>
            <v>1260</v>
          </cell>
          <cell r="C108">
            <v>1265</v>
          </cell>
          <cell r="D108">
            <v>3910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>
            <v>1265</v>
          </cell>
          <cell r="C109">
            <v>1270</v>
          </cell>
          <cell r="D109">
            <v>4010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>
            <v>1270</v>
          </cell>
          <cell r="C110">
            <v>1275</v>
          </cell>
          <cell r="D110">
            <v>4120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B111">
            <v>1275</v>
          </cell>
          <cell r="C111">
            <v>1280</v>
          </cell>
          <cell r="D111">
            <v>4220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>
            <v>1280</v>
          </cell>
          <cell r="C112">
            <v>1285</v>
          </cell>
          <cell r="D112">
            <v>4320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>
            <v>1285</v>
          </cell>
          <cell r="C113">
            <v>1290</v>
          </cell>
          <cell r="D113">
            <v>4430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>
            <v>1290</v>
          </cell>
          <cell r="C114">
            <v>1295</v>
          </cell>
          <cell r="D114">
            <v>4530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>
            <v>1295</v>
          </cell>
          <cell r="C115">
            <v>1300</v>
          </cell>
          <cell r="D115">
            <v>4630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>
            <v>1300</v>
          </cell>
          <cell r="C116">
            <v>1305</v>
          </cell>
          <cell r="D116">
            <v>4740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>
            <v>1305</v>
          </cell>
          <cell r="C117">
            <v>1310</v>
          </cell>
          <cell r="D117">
            <v>4840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>
            <v>1310</v>
          </cell>
          <cell r="C118">
            <v>1315</v>
          </cell>
          <cell r="D118">
            <v>4940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>
            <v>1315</v>
          </cell>
          <cell r="C119">
            <v>1320</v>
          </cell>
          <cell r="D119">
            <v>5050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>
            <v>1320</v>
          </cell>
          <cell r="C120">
            <v>1325</v>
          </cell>
          <cell r="D120">
            <v>5150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>
            <v>1325</v>
          </cell>
          <cell r="C121">
            <v>1330</v>
          </cell>
          <cell r="D121">
            <v>5250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>
            <v>1330</v>
          </cell>
          <cell r="C122">
            <v>1335</v>
          </cell>
          <cell r="D122">
            <v>5360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>
            <v>1335</v>
          </cell>
          <cell r="C123">
            <v>1340</v>
          </cell>
          <cell r="D123">
            <v>5460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>
            <v>1340</v>
          </cell>
          <cell r="C124">
            <v>1345</v>
          </cell>
          <cell r="D124">
            <v>5560</v>
          </cell>
          <cell r="E124">
            <v>1060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>
            <v>1345</v>
          </cell>
          <cell r="C125">
            <v>1350</v>
          </cell>
          <cell r="D125">
            <v>5670</v>
          </cell>
          <cell r="E125">
            <v>1170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>
            <v>1350</v>
          </cell>
          <cell r="C126">
            <v>1355</v>
          </cell>
          <cell r="D126">
            <v>5770</v>
          </cell>
          <cell r="E126">
            <v>1270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>
            <v>1355</v>
          </cell>
          <cell r="C127">
            <v>1360</v>
          </cell>
          <cell r="D127">
            <v>5870</v>
          </cell>
          <cell r="E127">
            <v>1370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>
            <v>1360</v>
          </cell>
          <cell r="C128">
            <v>1365</v>
          </cell>
          <cell r="D128">
            <v>5980</v>
          </cell>
          <cell r="E128">
            <v>1480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>
            <v>1365</v>
          </cell>
          <cell r="C129">
            <v>1370</v>
          </cell>
          <cell r="D129">
            <v>6080</v>
          </cell>
          <cell r="E129">
            <v>1580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>
            <v>1370</v>
          </cell>
          <cell r="C130">
            <v>1375</v>
          </cell>
          <cell r="D130">
            <v>6180</v>
          </cell>
          <cell r="E130">
            <v>1680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B131">
            <v>1375</v>
          </cell>
          <cell r="C131">
            <v>1380</v>
          </cell>
          <cell r="D131">
            <v>6290</v>
          </cell>
          <cell r="E131">
            <v>1790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>
            <v>1380</v>
          </cell>
          <cell r="C132">
            <v>1385</v>
          </cell>
          <cell r="D132">
            <v>6390</v>
          </cell>
          <cell r="E132">
            <v>1890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>
            <v>1385</v>
          </cell>
          <cell r="C133">
            <v>1390</v>
          </cell>
          <cell r="D133">
            <v>6490</v>
          </cell>
          <cell r="E133">
            <v>1990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>
            <v>1390</v>
          </cell>
          <cell r="C134">
            <v>1395</v>
          </cell>
          <cell r="D134">
            <v>6600</v>
          </cell>
          <cell r="E134">
            <v>2100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>
            <v>1395</v>
          </cell>
          <cell r="C135">
            <v>1400</v>
          </cell>
          <cell r="D135">
            <v>6700</v>
          </cell>
          <cell r="E135">
            <v>2200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>
            <v>1400</v>
          </cell>
          <cell r="C136">
            <v>1405</v>
          </cell>
          <cell r="D136">
            <v>6800</v>
          </cell>
          <cell r="E136">
            <v>2300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>
            <v>1405</v>
          </cell>
          <cell r="C137">
            <v>1410</v>
          </cell>
          <cell r="D137">
            <v>6910</v>
          </cell>
          <cell r="E137">
            <v>2410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>
            <v>1410</v>
          </cell>
          <cell r="C138">
            <v>1415</v>
          </cell>
          <cell r="D138">
            <v>7010</v>
          </cell>
          <cell r="E138">
            <v>2510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>
            <v>1415</v>
          </cell>
          <cell r="C139">
            <v>1420</v>
          </cell>
          <cell r="D139">
            <v>7110</v>
          </cell>
          <cell r="E139">
            <v>2610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>
            <v>1420</v>
          </cell>
          <cell r="C140">
            <v>1425</v>
          </cell>
          <cell r="D140">
            <v>7210</v>
          </cell>
          <cell r="E140">
            <v>2710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>
            <v>1425</v>
          </cell>
          <cell r="C141">
            <v>1430</v>
          </cell>
          <cell r="D141">
            <v>7320</v>
          </cell>
          <cell r="E141">
            <v>2820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>
            <v>1430</v>
          </cell>
          <cell r="C142">
            <v>1435</v>
          </cell>
          <cell r="D142">
            <v>7420</v>
          </cell>
          <cell r="E142">
            <v>2920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>
            <v>1435</v>
          </cell>
          <cell r="C143">
            <v>1440</v>
          </cell>
          <cell r="D143">
            <v>7520</v>
          </cell>
          <cell r="E143">
            <v>3020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>
            <v>1440</v>
          </cell>
          <cell r="C144">
            <v>1445</v>
          </cell>
          <cell r="D144">
            <v>7630</v>
          </cell>
          <cell r="E144">
            <v>3130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>
            <v>1445</v>
          </cell>
          <cell r="C145">
            <v>1450</v>
          </cell>
          <cell r="D145">
            <v>7730</v>
          </cell>
          <cell r="E145">
            <v>3230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>
            <v>1450</v>
          </cell>
          <cell r="C146">
            <v>1455</v>
          </cell>
          <cell r="D146">
            <v>7830</v>
          </cell>
          <cell r="E146">
            <v>3330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>
            <v>1455</v>
          </cell>
          <cell r="C147">
            <v>1460</v>
          </cell>
          <cell r="D147">
            <v>7940</v>
          </cell>
          <cell r="E147">
            <v>3440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>
            <v>1460</v>
          </cell>
          <cell r="C148">
            <v>1465</v>
          </cell>
          <cell r="D148">
            <v>8040</v>
          </cell>
          <cell r="E148">
            <v>3540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>
            <v>1465</v>
          </cell>
          <cell r="C149">
            <v>1470</v>
          </cell>
          <cell r="D149">
            <v>8140</v>
          </cell>
          <cell r="E149">
            <v>3640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>
            <v>1470</v>
          </cell>
          <cell r="C150">
            <v>1475</v>
          </cell>
          <cell r="D150">
            <v>8250</v>
          </cell>
          <cell r="E150">
            <v>3750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>
            <v>1475</v>
          </cell>
          <cell r="C151">
            <v>1480</v>
          </cell>
          <cell r="D151">
            <v>8350</v>
          </cell>
          <cell r="E151">
            <v>3850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>
            <v>1480</v>
          </cell>
          <cell r="C152">
            <v>1485</v>
          </cell>
          <cell r="D152">
            <v>8450</v>
          </cell>
          <cell r="E152">
            <v>3950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B153">
            <v>1485</v>
          </cell>
          <cell r="C153">
            <v>1490</v>
          </cell>
          <cell r="D153">
            <v>8560</v>
          </cell>
          <cell r="E153">
            <v>4060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>
            <v>1490</v>
          </cell>
          <cell r="C154">
            <v>1495</v>
          </cell>
          <cell r="D154">
            <v>8660</v>
          </cell>
          <cell r="E154">
            <v>4160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>
            <v>1495</v>
          </cell>
          <cell r="C155">
            <v>1500</v>
          </cell>
          <cell r="D155">
            <v>8760</v>
          </cell>
          <cell r="E155">
            <v>4260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>
            <v>1500</v>
          </cell>
          <cell r="C156">
            <v>1510</v>
          </cell>
          <cell r="D156">
            <v>8920</v>
          </cell>
          <cell r="E156">
            <v>4420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>
            <v>1510</v>
          </cell>
          <cell r="C157">
            <v>1520</v>
          </cell>
          <cell r="D157">
            <v>9120</v>
          </cell>
          <cell r="E157">
            <v>4620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>
            <v>1520</v>
          </cell>
          <cell r="C158">
            <v>1530</v>
          </cell>
          <cell r="D158">
            <v>9330</v>
          </cell>
          <cell r="E158">
            <v>4830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>
            <v>1530</v>
          </cell>
          <cell r="C159">
            <v>1540</v>
          </cell>
          <cell r="D159">
            <v>9540</v>
          </cell>
          <cell r="E159">
            <v>5040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>
            <v>1540</v>
          </cell>
          <cell r="C160">
            <v>1550</v>
          </cell>
          <cell r="D160">
            <v>9740</v>
          </cell>
          <cell r="E160">
            <v>5240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B161">
            <v>1550</v>
          </cell>
          <cell r="C161">
            <v>1560</v>
          </cell>
          <cell r="D161">
            <v>9950</v>
          </cell>
          <cell r="E161">
            <v>5450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>
            <v>1560</v>
          </cell>
          <cell r="C162">
            <v>1570</v>
          </cell>
          <cell r="D162">
            <v>10160</v>
          </cell>
          <cell r="E162">
            <v>5660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>
            <v>1570</v>
          </cell>
          <cell r="C163">
            <v>1580</v>
          </cell>
          <cell r="D163">
            <v>10360</v>
          </cell>
          <cell r="E163">
            <v>5860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>
            <v>1580</v>
          </cell>
          <cell r="C164">
            <v>1590</v>
          </cell>
          <cell r="D164">
            <v>10570</v>
          </cell>
          <cell r="E164">
            <v>6070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>
            <v>1590</v>
          </cell>
          <cell r="C165">
            <v>1600</v>
          </cell>
          <cell r="D165">
            <v>10780</v>
          </cell>
          <cell r="E165">
            <v>6280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>
            <v>1600</v>
          </cell>
          <cell r="C166">
            <v>1610</v>
          </cell>
          <cell r="D166">
            <v>10980</v>
          </cell>
          <cell r="E166">
            <v>6480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>
            <v>1610</v>
          </cell>
          <cell r="C167">
            <v>1620</v>
          </cell>
          <cell r="D167">
            <v>11190</v>
          </cell>
          <cell r="E167">
            <v>6690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>
            <v>1620</v>
          </cell>
          <cell r="C168">
            <v>1630</v>
          </cell>
          <cell r="D168">
            <v>11400</v>
          </cell>
          <cell r="E168">
            <v>6900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>
            <v>1630</v>
          </cell>
          <cell r="C169">
            <v>1640</v>
          </cell>
          <cell r="D169">
            <v>11600</v>
          </cell>
          <cell r="E169">
            <v>7100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>
            <v>1640</v>
          </cell>
          <cell r="C170">
            <v>1650</v>
          </cell>
          <cell r="D170">
            <v>11810</v>
          </cell>
          <cell r="E170">
            <v>7310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>
            <v>1650</v>
          </cell>
          <cell r="C171">
            <v>1660</v>
          </cell>
          <cell r="D171">
            <v>12020</v>
          </cell>
          <cell r="E171">
            <v>7520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>
            <v>1660</v>
          </cell>
          <cell r="C172">
            <v>1670</v>
          </cell>
          <cell r="D172">
            <v>12220</v>
          </cell>
          <cell r="E172">
            <v>7720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>
            <v>1670</v>
          </cell>
          <cell r="C173">
            <v>1680</v>
          </cell>
          <cell r="D173">
            <v>12430</v>
          </cell>
          <cell r="E173">
            <v>7930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>
            <v>1680</v>
          </cell>
          <cell r="C174">
            <v>1690</v>
          </cell>
          <cell r="D174">
            <v>12640</v>
          </cell>
          <cell r="E174">
            <v>8140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>
            <v>1690</v>
          </cell>
          <cell r="C175">
            <v>1700</v>
          </cell>
          <cell r="D175">
            <v>12840</v>
          </cell>
          <cell r="E175">
            <v>8340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>
            <v>1700</v>
          </cell>
          <cell r="C176">
            <v>1710</v>
          </cell>
          <cell r="D176">
            <v>13050</v>
          </cell>
          <cell r="E176">
            <v>8550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>
            <v>1710</v>
          </cell>
          <cell r="C177">
            <v>1720</v>
          </cell>
          <cell r="D177">
            <v>13260</v>
          </cell>
          <cell r="E177">
            <v>8760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>
            <v>1720</v>
          </cell>
          <cell r="C178">
            <v>1730</v>
          </cell>
          <cell r="D178">
            <v>13460</v>
          </cell>
          <cell r="E178">
            <v>8960</v>
          </cell>
          <cell r="F178">
            <v>1040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B179">
            <v>1730</v>
          </cell>
          <cell r="C179">
            <v>1740</v>
          </cell>
          <cell r="D179">
            <v>13670</v>
          </cell>
          <cell r="E179">
            <v>9170</v>
          </cell>
          <cell r="F179">
            <v>1240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>
            <v>1740</v>
          </cell>
          <cell r="C180">
            <v>1750</v>
          </cell>
          <cell r="D180">
            <v>13880</v>
          </cell>
          <cell r="E180">
            <v>9380</v>
          </cell>
          <cell r="F180">
            <v>1440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>
            <v>1750</v>
          </cell>
          <cell r="C181">
            <v>1760</v>
          </cell>
          <cell r="D181">
            <v>14080</v>
          </cell>
          <cell r="E181">
            <v>9580</v>
          </cell>
          <cell r="F181">
            <v>1640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>
            <v>1760</v>
          </cell>
          <cell r="C182">
            <v>1770</v>
          </cell>
          <cell r="D182">
            <v>14290</v>
          </cell>
          <cell r="E182">
            <v>9790</v>
          </cell>
          <cell r="F182">
            <v>1830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>
            <v>1770</v>
          </cell>
          <cell r="C183">
            <v>1780</v>
          </cell>
          <cell r="D183">
            <v>14500</v>
          </cell>
          <cell r="E183">
            <v>10000</v>
          </cell>
          <cell r="F183">
            <v>2030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>
            <v>1780</v>
          </cell>
          <cell r="C184">
            <v>1790</v>
          </cell>
          <cell r="D184">
            <v>14700</v>
          </cell>
          <cell r="E184">
            <v>10200</v>
          </cell>
          <cell r="F184">
            <v>2230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>
            <v>1790</v>
          </cell>
          <cell r="C185">
            <v>1800</v>
          </cell>
          <cell r="D185">
            <v>14910</v>
          </cell>
          <cell r="E185">
            <v>10410</v>
          </cell>
          <cell r="F185">
            <v>2430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>
            <v>1800</v>
          </cell>
          <cell r="C186">
            <v>1810</v>
          </cell>
          <cell r="D186">
            <v>15110</v>
          </cell>
          <cell r="E186">
            <v>10610</v>
          </cell>
          <cell r="F186">
            <v>2630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>
            <v>1810</v>
          </cell>
          <cell r="C187">
            <v>1820</v>
          </cell>
          <cell r="D187">
            <v>15320</v>
          </cell>
          <cell r="E187">
            <v>10820</v>
          </cell>
          <cell r="F187">
            <v>2830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>
            <v>1820</v>
          </cell>
          <cell r="C188">
            <v>1830</v>
          </cell>
          <cell r="D188">
            <v>15530</v>
          </cell>
          <cell r="E188">
            <v>11030</v>
          </cell>
          <cell r="F188">
            <v>3020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>
            <v>1830</v>
          </cell>
          <cell r="C189">
            <v>1840</v>
          </cell>
          <cell r="D189">
            <v>15730</v>
          </cell>
          <cell r="E189">
            <v>11230</v>
          </cell>
          <cell r="F189">
            <v>3220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>
            <v>1840</v>
          </cell>
          <cell r="C190">
            <v>1850</v>
          </cell>
          <cell r="D190">
            <v>15940</v>
          </cell>
          <cell r="E190">
            <v>11440</v>
          </cell>
          <cell r="F190">
            <v>3420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>
            <v>1850</v>
          </cell>
          <cell r="C191">
            <v>1860</v>
          </cell>
          <cell r="D191">
            <v>16150</v>
          </cell>
          <cell r="E191">
            <v>11650</v>
          </cell>
          <cell r="F191">
            <v>3620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>
            <v>1860</v>
          </cell>
          <cell r="C192">
            <v>1870</v>
          </cell>
          <cell r="D192">
            <v>16350</v>
          </cell>
          <cell r="E192">
            <v>11850</v>
          </cell>
          <cell r="F192">
            <v>3820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B193">
            <v>1870</v>
          </cell>
          <cell r="C193">
            <v>1880</v>
          </cell>
          <cell r="D193">
            <v>16560</v>
          </cell>
          <cell r="E193">
            <v>12060</v>
          </cell>
          <cell r="F193">
            <v>4020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>
            <v>1880</v>
          </cell>
          <cell r="C194">
            <v>1890</v>
          </cell>
          <cell r="D194">
            <v>16770</v>
          </cell>
          <cell r="E194">
            <v>12270</v>
          </cell>
          <cell r="F194">
            <v>4220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>
            <v>1890</v>
          </cell>
          <cell r="C195">
            <v>1900</v>
          </cell>
          <cell r="D195">
            <v>16970</v>
          </cell>
          <cell r="E195">
            <v>12470</v>
          </cell>
          <cell r="F195">
            <v>4410</v>
          </cell>
          <cell r="G195">
            <v>1040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B196">
            <v>1900</v>
          </cell>
          <cell r="C196">
            <v>1910</v>
          </cell>
          <cell r="D196">
            <v>17180</v>
          </cell>
          <cell r="E196">
            <v>12680</v>
          </cell>
          <cell r="F196">
            <v>4610</v>
          </cell>
          <cell r="G196">
            <v>1240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>
            <v>1910</v>
          </cell>
          <cell r="C197">
            <v>1920</v>
          </cell>
          <cell r="D197">
            <v>17390</v>
          </cell>
          <cell r="E197">
            <v>12890</v>
          </cell>
          <cell r="F197">
            <v>4810</v>
          </cell>
          <cell r="G197">
            <v>1440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>
            <v>1920</v>
          </cell>
          <cell r="C198">
            <v>1930</v>
          </cell>
          <cell r="D198">
            <v>17590</v>
          </cell>
          <cell r="E198">
            <v>13090</v>
          </cell>
          <cell r="F198">
            <v>5010</v>
          </cell>
          <cell r="G198">
            <v>1630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>
            <v>1930</v>
          </cell>
          <cell r="C199">
            <v>1940</v>
          </cell>
          <cell r="D199">
            <v>17800</v>
          </cell>
          <cell r="E199">
            <v>13300</v>
          </cell>
          <cell r="F199">
            <v>5210</v>
          </cell>
          <cell r="G199">
            <v>1830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>
            <v>1940</v>
          </cell>
          <cell r="C200">
            <v>1950</v>
          </cell>
          <cell r="D200">
            <v>18010</v>
          </cell>
          <cell r="E200">
            <v>13510</v>
          </cell>
          <cell r="F200">
            <v>5410</v>
          </cell>
          <cell r="G200">
            <v>2030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>
            <v>1950</v>
          </cell>
          <cell r="C201">
            <v>1960</v>
          </cell>
          <cell r="D201">
            <v>18210</v>
          </cell>
          <cell r="E201">
            <v>13710</v>
          </cell>
          <cell r="F201">
            <v>5600</v>
          </cell>
          <cell r="G201">
            <v>2230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>
            <v>1960</v>
          </cell>
          <cell r="C202">
            <v>1970</v>
          </cell>
          <cell r="D202">
            <v>18420</v>
          </cell>
          <cell r="E202">
            <v>13920</v>
          </cell>
          <cell r="F202">
            <v>5800</v>
          </cell>
          <cell r="G202">
            <v>2430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>
            <v>1970</v>
          </cell>
          <cell r="C203">
            <v>1980</v>
          </cell>
          <cell r="D203">
            <v>18630</v>
          </cell>
          <cell r="E203">
            <v>14130</v>
          </cell>
          <cell r="F203">
            <v>6000</v>
          </cell>
          <cell r="G203">
            <v>2630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>
            <v>1980</v>
          </cell>
          <cell r="C204">
            <v>1990</v>
          </cell>
          <cell r="D204">
            <v>18880</v>
          </cell>
          <cell r="E204">
            <v>14330</v>
          </cell>
          <cell r="F204">
            <v>6200</v>
          </cell>
          <cell r="G204">
            <v>2820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>
            <v>1990</v>
          </cell>
          <cell r="C205">
            <v>2000</v>
          </cell>
          <cell r="D205">
            <v>19200</v>
          </cell>
          <cell r="E205">
            <v>14540</v>
          </cell>
          <cell r="F205">
            <v>6400</v>
          </cell>
          <cell r="G205">
            <v>3020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>
            <v>2000</v>
          </cell>
          <cell r="C206">
            <v>2010</v>
          </cell>
          <cell r="D206">
            <v>19520</v>
          </cell>
          <cell r="E206">
            <v>14750</v>
          </cell>
          <cell r="F206">
            <v>6600</v>
          </cell>
          <cell r="G206">
            <v>3220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>
            <v>2010</v>
          </cell>
          <cell r="C207">
            <v>2020</v>
          </cell>
          <cell r="D207">
            <v>19850</v>
          </cell>
          <cell r="E207">
            <v>14950</v>
          </cell>
          <cell r="F207">
            <v>6800</v>
          </cell>
          <cell r="G207">
            <v>3420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B208">
            <v>2020</v>
          </cell>
          <cell r="C208">
            <v>2030</v>
          </cell>
          <cell r="D208">
            <v>20170</v>
          </cell>
          <cell r="E208">
            <v>15160</v>
          </cell>
          <cell r="F208">
            <v>6990</v>
          </cell>
          <cell r="G208">
            <v>3620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>
            <v>2030</v>
          </cell>
          <cell r="C209">
            <v>2040</v>
          </cell>
          <cell r="D209">
            <v>20490</v>
          </cell>
          <cell r="E209">
            <v>15370</v>
          </cell>
          <cell r="F209">
            <v>7190</v>
          </cell>
          <cell r="G209">
            <v>3820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>
            <v>2040</v>
          </cell>
          <cell r="C210">
            <v>2050</v>
          </cell>
          <cell r="D210">
            <v>20810</v>
          </cell>
          <cell r="E210">
            <v>15570</v>
          </cell>
          <cell r="F210">
            <v>7390</v>
          </cell>
          <cell r="G210">
            <v>4020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>
            <v>2050</v>
          </cell>
          <cell r="C211">
            <v>2060</v>
          </cell>
          <cell r="D211">
            <v>21130</v>
          </cell>
          <cell r="E211">
            <v>15780</v>
          </cell>
          <cell r="F211">
            <v>7590</v>
          </cell>
          <cell r="G211">
            <v>4210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>
            <v>2060</v>
          </cell>
          <cell r="C212">
            <v>2070</v>
          </cell>
          <cell r="D212">
            <v>21450</v>
          </cell>
          <cell r="E212">
            <v>15990</v>
          </cell>
          <cell r="F212">
            <v>7790</v>
          </cell>
          <cell r="G212">
            <v>4410</v>
          </cell>
          <cell r="H212">
            <v>1040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>
            <v>2070</v>
          </cell>
          <cell r="C213">
            <v>2080</v>
          </cell>
          <cell r="D213">
            <v>21770</v>
          </cell>
          <cell r="E213">
            <v>16190</v>
          </cell>
          <cell r="F213">
            <v>7990</v>
          </cell>
          <cell r="G213">
            <v>4610</v>
          </cell>
          <cell r="H213">
            <v>1240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B214">
            <v>2080</v>
          </cell>
          <cell r="C214">
            <v>2090</v>
          </cell>
          <cell r="D214">
            <v>22090</v>
          </cell>
          <cell r="E214">
            <v>16400</v>
          </cell>
          <cell r="F214">
            <v>8180</v>
          </cell>
          <cell r="G214">
            <v>4810</v>
          </cell>
          <cell r="H214">
            <v>1430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B215">
            <v>2090</v>
          </cell>
          <cell r="C215">
            <v>2100</v>
          </cell>
          <cell r="D215">
            <v>22420</v>
          </cell>
          <cell r="E215">
            <v>16600</v>
          </cell>
          <cell r="F215">
            <v>8380</v>
          </cell>
          <cell r="G215">
            <v>5010</v>
          </cell>
          <cell r="H215">
            <v>1630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>
            <v>2100</v>
          </cell>
          <cell r="C216">
            <v>2110</v>
          </cell>
          <cell r="D216">
            <v>22740</v>
          </cell>
          <cell r="E216">
            <v>16810</v>
          </cell>
          <cell r="F216">
            <v>8580</v>
          </cell>
          <cell r="G216">
            <v>5210</v>
          </cell>
          <cell r="H216">
            <v>1830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>
            <v>2110</v>
          </cell>
          <cell r="C217">
            <v>2120</v>
          </cell>
          <cell r="D217">
            <v>23060</v>
          </cell>
          <cell r="E217">
            <v>17020</v>
          </cell>
          <cell r="F217">
            <v>8780</v>
          </cell>
          <cell r="G217">
            <v>5400</v>
          </cell>
          <cell r="H217">
            <v>2030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B218">
            <v>2120</v>
          </cell>
          <cell r="C218">
            <v>2130</v>
          </cell>
          <cell r="D218">
            <v>23380</v>
          </cell>
          <cell r="E218">
            <v>17220</v>
          </cell>
          <cell r="F218">
            <v>8980</v>
          </cell>
          <cell r="G218">
            <v>5600</v>
          </cell>
          <cell r="H218">
            <v>2230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>
            <v>2130</v>
          </cell>
          <cell r="C219">
            <v>2140</v>
          </cell>
          <cell r="D219">
            <v>23700</v>
          </cell>
          <cell r="E219">
            <v>17430</v>
          </cell>
          <cell r="F219">
            <v>9180</v>
          </cell>
          <cell r="G219">
            <v>5800</v>
          </cell>
          <cell r="H219">
            <v>2430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>
            <v>2140</v>
          </cell>
          <cell r="C220">
            <v>2150</v>
          </cell>
          <cell r="D220">
            <v>24020</v>
          </cell>
          <cell r="E220">
            <v>17640</v>
          </cell>
          <cell r="F220">
            <v>9380</v>
          </cell>
          <cell r="G220">
            <v>6000</v>
          </cell>
          <cell r="H220">
            <v>2630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>
            <v>2150</v>
          </cell>
          <cell r="C221">
            <v>2160</v>
          </cell>
          <cell r="D221">
            <v>24340</v>
          </cell>
          <cell r="E221">
            <v>17840</v>
          </cell>
          <cell r="F221">
            <v>9570</v>
          </cell>
          <cell r="G221">
            <v>6200</v>
          </cell>
          <cell r="H221">
            <v>2820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B222">
            <v>2160</v>
          </cell>
          <cell r="C222">
            <v>2170</v>
          </cell>
          <cell r="D222">
            <v>24660</v>
          </cell>
          <cell r="E222">
            <v>18050</v>
          </cell>
          <cell r="F222">
            <v>9770</v>
          </cell>
          <cell r="G222">
            <v>6400</v>
          </cell>
          <cell r="H222">
            <v>3020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>
            <v>2170</v>
          </cell>
          <cell r="C223">
            <v>2180</v>
          </cell>
          <cell r="D223">
            <v>24990</v>
          </cell>
          <cell r="E223">
            <v>18260</v>
          </cell>
          <cell r="F223">
            <v>9970</v>
          </cell>
          <cell r="G223">
            <v>6600</v>
          </cell>
          <cell r="H223">
            <v>3220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>
            <v>2180</v>
          </cell>
          <cell r="C224">
            <v>2190</v>
          </cell>
          <cell r="D224">
            <v>25310</v>
          </cell>
          <cell r="E224">
            <v>18460</v>
          </cell>
          <cell r="F224">
            <v>10170</v>
          </cell>
          <cell r="G224">
            <v>6790</v>
          </cell>
          <cell r="H224">
            <v>3420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>
            <v>2190</v>
          </cell>
          <cell r="C225">
            <v>2200</v>
          </cell>
          <cell r="D225">
            <v>25630</v>
          </cell>
          <cell r="E225">
            <v>18670</v>
          </cell>
          <cell r="F225">
            <v>10370</v>
          </cell>
          <cell r="G225">
            <v>6990</v>
          </cell>
          <cell r="H225">
            <v>3620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>
            <v>2200</v>
          </cell>
          <cell r="C226">
            <v>2210</v>
          </cell>
          <cell r="D226">
            <v>25950</v>
          </cell>
          <cell r="E226">
            <v>18950</v>
          </cell>
          <cell r="F226">
            <v>10570</v>
          </cell>
          <cell r="G226">
            <v>7190</v>
          </cell>
          <cell r="H226">
            <v>3820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>
            <v>2210</v>
          </cell>
          <cell r="C227">
            <v>2220</v>
          </cell>
          <cell r="D227">
            <v>26270</v>
          </cell>
          <cell r="E227">
            <v>19270</v>
          </cell>
          <cell r="F227">
            <v>10760</v>
          </cell>
          <cell r="G227">
            <v>7390</v>
          </cell>
          <cell r="H227">
            <v>4010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>
            <v>2220</v>
          </cell>
          <cell r="C228">
            <v>2230</v>
          </cell>
          <cell r="D228">
            <v>26590</v>
          </cell>
          <cell r="E228">
            <v>19590</v>
          </cell>
          <cell r="F228">
            <v>10960</v>
          </cell>
          <cell r="G228">
            <v>7590</v>
          </cell>
          <cell r="H228">
            <v>4210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>
            <v>2230</v>
          </cell>
          <cell r="C229">
            <v>2240</v>
          </cell>
          <cell r="D229">
            <v>26910</v>
          </cell>
          <cell r="E229">
            <v>19910</v>
          </cell>
          <cell r="F229">
            <v>11160</v>
          </cell>
          <cell r="G229">
            <v>7790</v>
          </cell>
          <cell r="H229">
            <v>4410</v>
          </cell>
          <cell r="I229">
            <v>1040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>
            <v>2240</v>
          </cell>
          <cell r="C230">
            <v>2250</v>
          </cell>
          <cell r="D230">
            <v>27240</v>
          </cell>
          <cell r="E230">
            <v>20240</v>
          </cell>
          <cell r="F230">
            <v>11360</v>
          </cell>
          <cell r="G230">
            <v>7980</v>
          </cell>
          <cell r="H230">
            <v>4610</v>
          </cell>
          <cell r="I230">
            <v>1230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>
            <v>2250</v>
          </cell>
          <cell r="C231">
            <v>2260</v>
          </cell>
          <cell r="D231">
            <v>27560</v>
          </cell>
          <cell r="E231">
            <v>20560</v>
          </cell>
          <cell r="F231">
            <v>11560</v>
          </cell>
          <cell r="G231">
            <v>8180</v>
          </cell>
          <cell r="H231">
            <v>4810</v>
          </cell>
          <cell r="I231">
            <v>1430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>
            <v>2260</v>
          </cell>
          <cell r="C232">
            <v>2270</v>
          </cell>
          <cell r="D232">
            <v>27880</v>
          </cell>
          <cell r="E232">
            <v>20880</v>
          </cell>
          <cell r="F232">
            <v>11760</v>
          </cell>
          <cell r="G232">
            <v>8380</v>
          </cell>
          <cell r="H232">
            <v>5010</v>
          </cell>
          <cell r="I232">
            <v>1630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>
            <v>2270</v>
          </cell>
          <cell r="C233">
            <v>2280</v>
          </cell>
          <cell r="D233">
            <v>28200</v>
          </cell>
          <cell r="E233">
            <v>21200</v>
          </cell>
          <cell r="F233">
            <v>11960</v>
          </cell>
          <cell r="G233">
            <v>8580</v>
          </cell>
          <cell r="H233">
            <v>5210</v>
          </cell>
          <cell r="I233">
            <v>1830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>
            <v>2280</v>
          </cell>
          <cell r="C234">
            <v>2290</v>
          </cell>
          <cell r="D234">
            <v>28520</v>
          </cell>
          <cell r="E234">
            <v>21520</v>
          </cell>
          <cell r="F234">
            <v>12150</v>
          </cell>
          <cell r="G234">
            <v>8780</v>
          </cell>
          <cell r="H234">
            <v>5400</v>
          </cell>
          <cell r="I234">
            <v>2030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>
            <v>2290</v>
          </cell>
          <cell r="C235">
            <v>2300</v>
          </cell>
          <cell r="D235">
            <v>28840</v>
          </cell>
          <cell r="E235">
            <v>21840</v>
          </cell>
          <cell r="F235">
            <v>12350</v>
          </cell>
          <cell r="G235">
            <v>8980</v>
          </cell>
          <cell r="H235">
            <v>5600</v>
          </cell>
          <cell r="I235">
            <v>2230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>
            <v>2300</v>
          </cell>
          <cell r="C236">
            <v>2310</v>
          </cell>
          <cell r="D236">
            <v>29160</v>
          </cell>
          <cell r="E236">
            <v>22160</v>
          </cell>
          <cell r="F236">
            <v>12550</v>
          </cell>
          <cell r="G236">
            <v>9180</v>
          </cell>
          <cell r="H236">
            <v>5800</v>
          </cell>
          <cell r="I236">
            <v>2430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>
            <v>2310</v>
          </cell>
          <cell r="C237">
            <v>2320</v>
          </cell>
          <cell r="D237">
            <v>29480</v>
          </cell>
          <cell r="E237">
            <v>22480</v>
          </cell>
          <cell r="F237">
            <v>12750</v>
          </cell>
          <cell r="G237">
            <v>9370</v>
          </cell>
          <cell r="H237">
            <v>6000</v>
          </cell>
          <cell r="I237">
            <v>2620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>
            <v>2320</v>
          </cell>
          <cell r="C238">
            <v>2330</v>
          </cell>
          <cell r="D238">
            <v>29810</v>
          </cell>
          <cell r="E238">
            <v>22810</v>
          </cell>
          <cell r="F238">
            <v>12950</v>
          </cell>
          <cell r="G238">
            <v>9570</v>
          </cell>
          <cell r="H238">
            <v>6200</v>
          </cell>
          <cell r="I238">
            <v>2820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>
            <v>2330</v>
          </cell>
          <cell r="C239">
            <v>2340</v>
          </cell>
          <cell r="D239">
            <v>30130</v>
          </cell>
          <cell r="E239">
            <v>23130</v>
          </cell>
          <cell r="F239">
            <v>13150</v>
          </cell>
          <cell r="G239">
            <v>9770</v>
          </cell>
          <cell r="H239">
            <v>6400</v>
          </cell>
          <cell r="I239">
            <v>3020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B240">
            <v>2340</v>
          </cell>
          <cell r="C240">
            <v>2350</v>
          </cell>
          <cell r="D240">
            <v>30450</v>
          </cell>
          <cell r="E240">
            <v>23450</v>
          </cell>
          <cell r="F240">
            <v>13340</v>
          </cell>
          <cell r="G240">
            <v>9970</v>
          </cell>
          <cell r="H240">
            <v>6590</v>
          </cell>
          <cell r="I240">
            <v>3220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>
            <v>2350</v>
          </cell>
          <cell r="C241">
            <v>2360</v>
          </cell>
          <cell r="D241">
            <v>30770</v>
          </cell>
          <cell r="E241">
            <v>23770</v>
          </cell>
          <cell r="F241">
            <v>13540</v>
          </cell>
          <cell r="G241">
            <v>10170</v>
          </cell>
          <cell r="H241">
            <v>6790</v>
          </cell>
          <cell r="I241">
            <v>3420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>
            <v>2360</v>
          </cell>
          <cell r="C242">
            <v>2370</v>
          </cell>
          <cell r="D242">
            <v>31090</v>
          </cell>
          <cell r="E242">
            <v>24090</v>
          </cell>
          <cell r="F242">
            <v>13740</v>
          </cell>
          <cell r="G242">
            <v>10370</v>
          </cell>
          <cell r="H242">
            <v>6990</v>
          </cell>
          <cell r="I242">
            <v>3620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>
            <v>2370</v>
          </cell>
          <cell r="C243">
            <v>2380</v>
          </cell>
          <cell r="D243">
            <v>31410</v>
          </cell>
          <cell r="E243">
            <v>24410</v>
          </cell>
          <cell r="F243">
            <v>13940</v>
          </cell>
          <cell r="G243">
            <v>10560</v>
          </cell>
          <cell r="H243">
            <v>7190</v>
          </cell>
          <cell r="I243">
            <v>3810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>
            <v>2380</v>
          </cell>
          <cell r="C244">
            <v>2390</v>
          </cell>
          <cell r="D244">
            <v>31730</v>
          </cell>
          <cell r="E244">
            <v>24730</v>
          </cell>
          <cell r="F244">
            <v>14140</v>
          </cell>
          <cell r="G244">
            <v>10760</v>
          </cell>
          <cell r="H244">
            <v>7390</v>
          </cell>
          <cell r="I244">
            <v>4010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>
            <v>2390</v>
          </cell>
          <cell r="C245">
            <v>2400</v>
          </cell>
          <cell r="D245">
            <v>32050</v>
          </cell>
          <cell r="E245">
            <v>25050</v>
          </cell>
          <cell r="F245">
            <v>14340</v>
          </cell>
          <cell r="G245">
            <v>10960</v>
          </cell>
          <cell r="H245">
            <v>7590</v>
          </cell>
          <cell r="I245">
            <v>4210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>
            <v>2400</v>
          </cell>
          <cell r="C246">
            <v>2410</v>
          </cell>
          <cell r="D246">
            <v>32380</v>
          </cell>
          <cell r="E246">
            <v>25380</v>
          </cell>
          <cell r="F246">
            <v>14530</v>
          </cell>
          <cell r="G246">
            <v>11160</v>
          </cell>
          <cell r="H246">
            <v>7780</v>
          </cell>
          <cell r="I246">
            <v>4410</v>
          </cell>
          <cell r="J246">
            <v>1030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>
            <v>2410</v>
          </cell>
          <cell r="C247">
            <v>2420</v>
          </cell>
          <cell r="D247">
            <v>32700</v>
          </cell>
          <cell r="E247">
            <v>25700</v>
          </cell>
          <cell r="F247">
            <v>14730</v>
          </cell>
          <cell r="G247">
            <v>11360</v>
          </cell>
          <cell r="H247">
            <v>7980</v>
          </cell>
          <cell r="I247">
            <v>4610</v>
          </cell>
          <cell r="J247">
            <v>1230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B248">
            <v>2420</v>
          </cell>
          <cell r="C248">
            <v>2430</v>
          </cell>
          <cell r="D248">
            <v>33020</v>
          </cell>
          <cell r="E248">
            <v>26020</v>
          </cell>
          <cell r="F248">
            <v>14930</v>
          </cell>
          <cell r="G248">
            <v>11560</v>
          </cell>
          <cell r="H248">
            <v>8180</v>
          </cell>
          <cell r="I248">
            <v>4810</v>
          </cell>
          <cell r="J248">
            <v>1430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>
            <v>2430</v>
          </cell>
          <cell r="C249">
            <v>2440</v>
          </cell>
          <cell r="D249">
            <v>33340</v>
          </cell>
          <cell r="E249">
            <v>26340</v>
          </cell>
          <cell r="F249">
            <v>15130</v>
          </cell>
          <cell r="G249">
            <v>11760</v>
          </cell>
          <cell r="H249">
            <v>8380</v>
          </cell>
          <cell r="I249">
            <v>5010</v>
          </cell>
          <cell r="J249">
            <v>1630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>
            <v>2440</v>
          </cell>
          <cell r="C250">
            <v>2450</v>
          </cell>
          <cell r="D250">
            <v>33660</v>
          </cell>
          <cell r="E250">
            <v>26660</v>
          </cell>
          <cell r="F250">
            <v>15330</v>
          </cell>
          <cell r="G250">
            <v>11950</v>
          </cell>
          <cell r="H250">
            <v>8580</v>
          </cell>
          <cell r="I250">
            <v>5200</v>
          </cell>
          <cell r="J250">
            <v>1830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>
            <v>2450</v>
          </cell>
          <cell r="C251">
            <v>2460</v>
          </cell>
          <cell r="D251">
            <v>33980</v>
          </cell>
          <cell r="E251">
            <v>26980</v>
          </cell>
          <cell r="F251">
            <v>15530</v>
          </cell>
          <cell r="G251">
            <v>12150</v>
          </cell>
          <cell r="H251">
            <v>8780</v>
          </cell>
          <cell r="I251">
            <v>5400</v>
          </cell>
          <cell r="J251">
            <v>2030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>
            <v>2460</v>
          </cell>
          <cell r="C252">
            <v>2470</v>
          </cell>
          <cell r="D252">
            <v>34300</v>
          </cell>
          <cell r="E252">
            <v>27300</v>
          </cell>
          <cell r="F252">
            <v>15730</v>
          </cell>
          <cell r="G252">
            <v>12350</v>
          </cell>
          <cell r="H252">
            <v>8980</v>
          </cell>
          <cell r="I252">
            <v>5600</v>
          </cell>
          <cell r="J252">
            <v>2230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>
            <v>2470</v>
          </cell>
          <cell r="C253">
            <v>2480</v>
          </cell>
          <cell r="D253">
            <v>34630</v>
          </cell>
          <cell r="E253">
            <v>27630</v>
          </cell>
          <cell r="F253">
            <v>15920</v>
          </cell>
          <cell r="G253">
            <v>12550</v>
          </cell>
          <cell r="H253">
            <v>9170</v>
          </cell>
          <cell r="I253">
            <v>5800</v>
          </cell>
          <cell r="J253">
            <v>2420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>
            <v>2480</v>
          </cell>
          <cell r="C254">
            <v>2490</v>
          </cell>
          <cell r="D254">
            <v>34950</v>
          </cell>
          <cell r="E254">
            <v>27950</v>
          </cell>
          <cell r="F254">
            <v>16120</v>
          </cell>
          <cell r="G254">
            <v>12750</v>
          </cell>
          <cell r="H254">
            <v>9370</v>
          </cell>
          <cell r="I254">
            <v>6000</v>
          </cell>
          <cell r="J254">
            <v>2620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>
            <v>2490</v>
          </cell>
          <cell r="C255">
            <v>2500</v>
          </cell>
          <cell r="D255">
            <v>35270</v>
          </cell>
          <cell r="E255">
            <v>28270</v>
          </cell>
          <cell r="F255">
            <v>16320</v>
          </cell>
          <cell r="G255">
            <v>12950</v>
          </cell>
          <cell r="H255">
            <v>9570</v>
          </cell>
          <cell r="I255">
            <v>6200</v>
          </cell>
          <cell r="J255">
            <v>2820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>
            <v>2500</v>
          </cell>
          <cell r="C256">
            <v>2510</v>
          </cell>
          <cell r="D256">
            <v>35600</v>
          </cell>
          <cell r="E256">
            <v>28600</v>
          </cell>
          <cell r="F256">
            <v>16530</v>
          </cell>
          <cell r="G256">
            <v>13150</v>
          </cell>
          <cell r="H256">
            <v>9780</v>
          </cell>
          <cell r="I256">
            <v>6400</v>
          </cell>
          <cell r="J256">
            <v>3030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>
            <v>2510</v>
          </cell>
          <cell r="C257">
            <v>2520</v>
          </cell>
          <cell r="D257">
            <v>35940</v>
          </cell>
          <cell r="E257">
            <v>28940</v>
          </cell>
          <cell r="F257">
            <v>16740</v>
          </cell>
          <cell r="G257">
            <v>13360</v>
          </cell>
          <cell r="H257">
            <v>9990</v>
          </cell>
          <cell r="I257">
            <v>6610</v>
          </cell>
          <cell r="J257">
            <v>3240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B258">
            <v>2520</v>
          </cell>
          <cell r="C258">
            <v>2530</v>
          </cell>
          <cell r="D258">
            <v>36280</v>
          </cell>
          <cell r="E258">
            <v>29280</v>
          </cell>
          <cell r="F258">
            <v>16950</v>
          </cell>
          <cell r="G258">
            <v>13580</v>
          </cell>
          <cell r="H258">
            <v>10200</v>
          </cell>
          <cell r="I258">
            <v>6830</v>
          </cell>
          <cell r="J258">
            <v>3450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>
            <v>2530</v>
          </cell>
          <cell r="C259">
            <v>2540</v>
          </cell>
          <cell r="D259">
            <v>36630</v>
          </cell>
          <cell r="E259">
            <v>29630</v>
          </cell>
          <cell r="F259">
            <v>17160</v>
          </cell>
          <cell r="G259">
            <v>13790</v>
          </cell>
          <cell r="H259">
            <v>10410</v>
          </cell>
          <cell r="I259">
            <v>7040</v>
          </cell>
          <cell r="J259">
            <v>3660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B260">
            <v>2540</v>
          </cell>
          <cell r="C260">
            <v>2550</v>
          </cell>
          <cell r="D260">
            <v>36970</v>
          </cell>
          <cell r="E260">
            <v>29970</v>
          </cell>
          <cell r="F260">
            <v>17370</v>
          </cell>
          <cell r="G260">
            <v>14000</v>
          </cell>
          <cell r="H260">
            <v>10620</v>
          </cell>
          <cell r="I260">
            <v>7250</v>
          </cell>
          <cell r="J260">
            <v>3870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>
            <v>2550</v>
          </cell>
          <cell r="C261">
            <v>2560</v>
          </cell>
          <cell r="D261">
            <v>37310</v>
          </cell>
          <cell r="E261">
            <v>30310</v>
          </cell>
          <cell r="F261">
            <v>17590</v>
          </cell>
          <cell r="G261">
            <v>14210</v>
          </cell>
          <cell r="H261">
            <v>10840</v>
          </cell>
          <cell r="I261">
            <v>7460</v>
          </cell>
          <cell r="J261">
            <v>4090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B262">
            <v>2560</v>
          </cell>
          <cell r="C262">
            <v>2570</v>
          </cell>
          <cell r="D262">
            <v>37650</v>
          </cell>
          <cell r="E262">
            <v>30650</v>
          </cell>
          <cell r="F262">
            <v>17800</v>
          </cell>
          <cell r="G262">
            <v>14420</v>
          </cell>
          <cell r="H262">
            <v>11050</v>
          </cell>
          <cell r="I262">
            <v>7670</v>
          </cell>
          <cell r="J262">
            <v>4300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B263">
            <v>2570</v>
          </cell>
          <cell r="C263">
            <v>2580</v>
          </cell>
          <cell r="D263">
            <v>38000</v>
          </cell>
          <cell r="E263">
            <v>31000</v>
          </cell>
          <cell r="F263">
            <v>18010</v>
          </cell>
          <cell r="G263">
            <v>14630</v>
          </cell>
          <cell r="H263">
            <v>11260</v>
          </cell>
          <cell r="I263">
            <v>7880</v>
          </cell>
          <cell r="J263">
            <v>4510</v>
          </cell>
          <cell r="K263">
            <v>1130</v>
          </cell>
          <cell r="L263">
            <v>0</v>
          </cell>
          <cell r="M263">
            <v>0</v>
          </cell>
          <cell r="N263">
            <v>0</v>
          </cell>
        </row>
        <row r="264">
          <cell r="B264">
            <v>2580</v>
          </cell>
          <cell r="C264">
            <v>2590</v>
          </cell>
          <cell r="D264">
            <v>38340</v>
          </cell>
          <cell r="E264">
            <v>31340</v>
          </cell>
          <cell r="F264">
            <v>18220</v>
          </cell>
          <cell r="G264">
            <v>14850</v>
          </cell>
          <cell r="H264">
            <v>11470</v>
          </cell>
          <cell r="I264">
            <v>8100</v>
          </cell>
          <cell r="J264">
            <v>4720</v>
          </cell>
          <cell r="K264">
            <v>1350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>
            <v>2590</v>
          </cell>
          <cell r="C265">
            <v>2600</v>
          </cell>
          <cell r="D265">
            <v>38830</v>
          </cell>
          <cell r="E265">
            <v>31680</v>
          </cell>
          <cell r="F265">
            <v>18430</v>
          </cell>
          <cell r="G265">
            <v>15060</v>
          </cell>
          <cell r="H265">
            <v>11680</v>
          </cell>
          <cell r="I265">
            <v>8310</v>
          </cell>
          <cell r="J265">
            <v>4930</v>
          </cell>
          <cell r="K265">
            <v>1560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>
            <v>2600</v>
          </cell>
          <cell r="C266">
            <v>2610</v>
          </cell>
          <cell r="D266">
            <v>39690</v>
          </cell>
          <cell r="E266">
            <v>32020</v>
          </cell>
          <cell r="F266">
            <v>18650</v>
          </cell>
          <cell r="G266">
            <v>15270</v>
          </cell>
          <cell r="H266">
            <v>11900</v>
          </cell>
          <cell r="I266">
            <v>8520</v>
          </cell>
          <cell r="J266">
            <v>5150</v>
          </cell>
          <cell r="K266">
            <v>1770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>
            <v>2610</v>
          </cell>
          <cell r="C267">
            <v>2620</v>
          </cell>
          <cell r="D267">
            <v>40540</v>
          </cell>
          <cell r="E267">
            <v>32360</v>
          </cell>
          <cell r="F267">
            <v>18920</v>
          </cell>
          <cell r="G267">
            <v>15480</v>
          </cell>
          <cell r="H267">
            <v>12110</v>
          </cell>
          <cell r="I267">
            <v>8730</v>
          </cell>
          <cell r="J267">
            <v>5360</v>
          </cell>
          <cell r="K267">
            <v>1980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>
            <v>2620</v>
          </cell>
          <cell r="C268">
            <v>2630</v>
          </cell>
          <cell r="D268">
            <v>41400</v>
          </cell>
          <cell r="E268">
            <v>32710</v>
          </cell>
          <cell r="F268">
            <v>19250</v>
          </cell>
          <cell r="G268">
            <v>15690</v>
          </cell>
          <cell r="H268">
            <v>12320</v>
          </cell>
          <cell r="I268">
            <v>8940</v>
          </cell>
          <cell r="J268">
            <v>5570</v>
          </cell>
          <cell r="K268">
            <v>2190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>
            <v>2630</v>
          </cell>
          <cell r="C269">
            <v>2640</v>
          </cell>
          <cell r="D269">
            <v>42260</v>
          </cell>
          <cell r="E269">
            <v>33050</v>
          </cell>
          <cell r="F269">
            <v>19580</v>
          </cell>
          <cell r="G269">
            <v>15910</v>
          </cell>
          <cell r="H269">
            <v>12530</v>
          </cell>
          <cell r="I269">
            <v>9160</v>
          </cell>
          <cell r="J269">
            <v>5780</v>
          </cell>
          <cell r="K269">
            <v>2410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>
            <v>2640</v>
          </cell>
          <cell r="C270">
            <v>2650</v>
          </cell>
          <cell r="D270">
            <v>43110</v>
          </cell>
          <cell r="E270">
            <v>33390</v>
          </cell>
          <cell r="F270">
            <v>19910</v>
          </cell>
          <cell r="G270">
            <v>16120</v>
          </cell>
          <cell r="H270">
            <v>12740</v>
          </cell>
          <cell r="I270">
            <v>9370</v>
          </cell>
          <cell r="J270">
            <v>5990</v>
          </cell>
          <cell r="K270">
            <v>2620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>
            <v>2650</v>
          </cell>
          <cell r="C271">
            <v>2660</v>
          </cell>
          <cell r="D271">
            <v>43970</v>
          </cell>
          <cell r="E271">
            <v>33730</v>
          </cell>
          <cell r="F271">
            <v>20240</v>
          </cell>
          <cell r="G271">
            <v>16330</v>
          </cell>
          <cell r="H271">
            <v>12960</v>
          </cell>
          <cell r="I271">
            <v>9580</v>
          </cell>
          <cell r="J271">
            <v>6210</v>
          </cell>
          <cell r="K271">
            <v>2830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>
            <v>2660</v>
          </cell>
          <cell r="C272">
            <v>2670</v>
          </cell>
          <cell r="D272">
            <v>44820</v>
          </cell>
          <cell r="E272">
            <v>34080</v>
          </cell>
          <cell r="F272">
            <v>20570</v>
          </cell>
          <cell r="G272">
            <v>16540</v>
          </cell>
          <cell r="H272">
            <v>13170</v>
          </cell>
          <cell r="I272">
            <v>9790</v>
          </cell>
          <cell r="J272">
            <v>6420</v>
          </cell>
          <cell r="K272">
            <v>3040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>
            <v>2670</v>
          </cell>
          <cell r="C273">
            <v>2680</v>
          </cell>
          <cell r="D273">
            <v>45680</v>
          </cell>
          <cell r="E273">
            <v>34420</v>
          </cell>
          <cell r="F273">
            <v>20900</v>
          </cell>
          <cell r="G273">
            <v>16750</v>
          </cell>
          <cell r="H273">
            <v>13380</v>
          </cell>
          <cell r="I273">
            <v>10000</v>
          </cell>
          <cell r="J273">
            <v>6630</v>
          </cell>
          <cell r="K273">
            <v>3250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>
            <v>2680</v>
          </cell>
          <cell r="C274">
            <v>2690</v>
          </cell>
          <cell r="D274">
            <v>46540</v>
          </cell>
          <cell r="E274">
            <v>34760</v>
          </cell>
          <cell r="F274">
            <v>21230</v>
          </cell>
          <cell r="G274">
            <v>16970</v>
          </cell>
          <cell r="H274">
            <v>13590</v>
          </cell>
          <cell r="I274">
            <v>10220</v>
          </cell>
          <cell r="J274">
            <v>6840</v>
          </cell>
          <cell r="K274">
            <v>3470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>
            <v>2690</v>
          </cell>
          <cell r="C275">
            <v>2700</v>
          </cell>
          <cell r="D275">
            <v>47390</v>
          </cell>
          <cell r="E275">
            <v>35100</v>
          </cell>
          <cell r="F275">
            <v>21560</v>
          </cell>
          <cell r="G275">
            <v>17180</v>
          </cell>
          <cell r="H275">
            <v>13800</v>
          </cell>
          <cell r="I275">
            <v>10430</v>
          </cell>
          <cell r="J275">
            <v>7050</v>
          </cell>
          <cell r="K275">
            <v>3680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>
            <v>2700</v>
          </cell>
          <cell r="C276">
            <v>2710</v>
          </cell>
          <cell r="D276">
            <v>48250</v>
          </cell>
          <cell r="E276">
            <v>35450</v>
          </cell>
          <cell r="F276">
            <v>21890</v>
          </cell>
          <cell r="G276">
            <v>17390</v>
          </cell>
          <cell r="H276">
            <v>14020</v>
          </cell>
          <cell r="I276">
            <v>10640</v>
          </cell>
          <cell r="J276">
            <v>7270</v>
          </cell>
          <cell r="K276">
            <v>3890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>
            <v>2710</v>
          </cell>
          <cell r="C277">
            <v>2720</v>
          </cell>
          <cell r="D277">
            <v>49100</v>
          </cell>
          <cell r="E277">
            <v>35790</v>
          </cell>
          <cell r="F277">
            <v>22220</v>
          </cell>
          <cell r="G277">
            <v>17600</v>
          </cell>
          <cell r="H277">
            <v>14230</v>
          </cell>
          <cell r="I277">
            <v>10850</v>
          </cell>
          <cell r="J277">
            <v>7480</v>
          </cell>
          <cell r="K277">
            <v>4100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>
            <v>2720</v>
          </cell>
          <cell r="C278">
            <v>2730</v>
          </cell>
          <cell r="D278">
            <v>49960</v>
          </cell>
          <cell r="E278">
            <v>36130</v>
          </cell>
          <cell r="F278">
            <v>22550</v>
          </cell>
          <cell r="G278">
            <v>17810</v>
          </cell>
          <cell r="H278">
            <v>14440</v>
          </cell>
          <cell r="I278">
            <v>11060</v>
          </cell>
          <cell r="J278">
            <v>7690</v>
          </cell>
          <cell r="K278">
            <v>4310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>
            <v>2730</v>
          </cell>
          <cell r="C279">
            <v>2740</v>
          </cell>
          <cell r="D279">
            <v>50810</v>
          </cell>
          <cell r="E279">
            <v>36470</v>
          </cell>
          <cell r="F279">
            <v>22880</v>
          </cell>
          <cell r="G279">
            <v>18030</v>
          </cell>
          <cell r="H279">
            <v>14650</v>
          </cell>
          <cell r="I279">
            <v>11280</v>
          </cell>
          <cell r="J279">
            <v>7900</v>
          </cell>
          <cell r="K279">
            <v>4530</v>
          </cell>
          <cell r="L279">
            <v>1150</v>
          </cell>
          <cell r="M279">
            <v>0</v>
          </cell>
          <cell r="N279">
            <v>0</v>
          </cell>
        </row>
        <row r="280">
          <cell r="B280">
            <v>2740</v>
          </cell>
          <cell r="C280">
            <v>2750</v>
          </cell>
          <cell r="D280">
            <v>51670</v>
          </cell>
          <cell r="E280">
            <v>36810</v>
          </cell>
          <cell r="F280">
            <v>23210</v>
          </cell>
          <cell r="G280">
            <v>18240</v>
          </cell>
          <cell r="H280">
            <v>14860</v>
          </cell>
          <cell r="I280">
            <v>11490</v>
          </cell>
          <cell r="J280">
            <v>8110</v>
          </cell>
          <cell r="K280">
            <v>4740</v>
          </cell>
          <cell r="L280">
            <v>1360</v>
          </cell>
          <cell r="M280">
            <v>0</v>
          </cell>
          <cell r="N280">
            <v>0</v>
          </cell>
        </row>
        <row r="281">
          <cell r="B281">
            <v>2750</v>
          </cell>
          <cell r="C281">
            <v>2760</v>
          </cell>
          <cell r="D281">
            <v>52530</v>
          </cell>
          <cell r="E281">
            <v>37160</v>
          </cell>
          <cell r="F281">
            <v>23540</v>
          </cell>
          <cell r="G281">
            <v>18450</v>
          </cell>
          <cell r="H281">
            <v>15070</v>
          </cell>
          <cell r="I281">
            <v>11700</v>
          </cell>
          <cell r="J281">
            <v>8320</v>
          </cell>
          <cell r="K281">
            <v>4950</v>
          </cell>
          <cell r="L281">
            <v>1570</v>
          </cell>
          <cell r="M281">
            <v>0</v>
          </cell>
          <cell r="N281">
            <v>0</v>
          </cell>
        </row>
        <row r="282">
          <cell r="B282">
            <v>2760</v>
          </cell>
          <cell r="C282">
            <v>2770</v>
          </cell>
          <cell r="D282">
            <v>53380</v>
          </cell>
          <cell r="E282">
            <v>37500</v>
          </cell>
          <cell r="F282">
            <v>23870</v>
          </cell>
          <cell r="G282">
            <v>18660</v>
          </cell>
          <cell r="H282">
            <v>15290</v>
          </cell>
          <cell r="I282">
            <v>11910</v>
          </cell>
          <cell r="J282">
            <v>8540</v>
          </cell>
          <cell r="K282">
            <v>5160</v>
          </cell>
          <cell r="L282">
            <v>1790</v>
          </cell>
          <cell r="M282">
            <v>0</v>
          </cell>
          <cell r="N282">
            <v>0</v>
          </cell>
        </row>
        <row r="283">
          <cell r="B283">
            <v>2770</v>
          </cell>
          <cell r="C283">
            <v>2780</v>
          </cell>
          <cell r="D283">
            <v>54240</v>
          </cell>
          <cell r="E283">
            <v>37840</v>
          </cell>
          <cell r="F283">
            <v>24200</v>
          </cell>
          <cell r="G283">
            <v>18950</v>
          </cell>
          <cell r="H283">
            <v>15500</v>
          </cell>
          <cell r="I283">
            <v>12120</v>
          </cell>
          <cell r="J283">
            <v>8750</v>
          </cell>
          <cell r="K283">
            <v>5370</v>
          </cell>
          <cell r="L283">
            <v>2000</v>
          </cell>
          <cell r="M283">
            <v>0</v>
          </cell>
          <cell r="N283">
            <v>0</v>
          </cell>
        </row>
        <row r="284">
          <cell r="B284">
            <v>2780</v>
          </cell>
          <cell r="C284">
            <v>2790</v>
          </cell>
          <cell r="D284">
            <v>55090</v>
          </cell>
          <cell r="E284">
            <v>38180</v>
          </cell>
          <cell r="F284">
            <v>24520</v>
          </cell>
          <cell r="G284">
            <v>19270</v>
          </cell>
          <cell r="H284">
            <v>15710</v>
          </cell>
          <cell r="I284">
            <v>12340</v>
          </cell>
          <cell r="J284">
            <v>8960</v>
          </cell>
          <cell r="K284">
            <v>5590</v>
          </cell>
          <cell r="L284">
            <v>2210</v>
          </cell>
          <cell r="M284">
            <v>0</v>
          </cell>
          <cell r="N284">
            <v>0</v>
          </cell>
        </row>
        <row r="285">
          <cell r="B285">
            <v>2790</v>
          </cell>
          <cell r="C285">
            <v>2800</v>
          </cell>
          <cell r="D285">
            <v>55950</v>
          </cell>
          <cell r="E285">
            <v>38530</v>
          </cell>
          <cell r="F285">
            <v>24850</v>
          </cell>
          <cell r="G285">
            <v>19600</v>
          </cell>
          <cell r="H285">
            <v>15920</v>
          </cell>
          <cell r="I285">
            <v>12550</v>
          </cell>
          <cell r="J285">
            <v>9170</v>
          </cell>
          <cell r="K285">
            <v>5800</v>
          </cell>
          <cell r="L285">
            <v>2420</v>
          </cell>
          <cell r="M285">
            <v>0</v>
          </cell>
          <cell r="N285">
            <v>0</v>
          </cell>
        </row>
        <row r="286">
          <cell r="B286">
            <v>2800</v>
          </cell>
          <cell r="C286">
            <v>2810</v>
          </cell>
          <cell r="D286">
            <v>56800</v>
          </cell>
          <cell r="E286">
            <v>39300</v>
          </cell>
          <cell r="F286">
            <v>25180</v>
          </cell>
          <cell r="G286">
            <v>19930</v>
          </cell>
          <cell r="H286">
            <v>16130</v>
          </cell>
          <cell r="I286">
            <v>12760</v>
          </cell>
          <cell r="J286">
            <v>9380</v>
          </cell>
          <cell r="K286">
            <v>6010</v>
          </cell>
          <cell r="L286">
            <v>2630</v>
          </cell>
          <cell r="M286">
            <v>0</v>
          </cell>
          <cell r="N286">
            <v>0</v>
          </cell>
        </row>
        <row r="287">
          <cell r="B287">
            <v>2810</v>
          </cell>
          <cell r="C287">
            <v>2820</v>
          </cell>
          <cell r="D287">
            <v>57660</v>
          </cell>
          <cell r="E287">
            <v>40160</v>
          </cell>
          <cell r="F287">
            <v>25510</v>
          </cell>
          <cell r="G287">
            <v>20260</v>
          </cell>
          <cell r="H287">
            <v>16350</v>
          </cell>
          <cell r="I287">
            <v>12970</v>
          </cell>
          <cell r="J287">
            <v>9600</v>
          </cell>
          <cell r="K287">
            <v>6220</v>
          </cell>
          <cell r="L287">
            <v>2850</v>
          </cell>
          <cell r="M287">
            <v>0</v>
          </cell>
          <cell r="N287">
            <v>0</v>
          </cell>
        </row>
        <row r="288">
          <cell r="B288">
            <v>2820</v>
          </cell>
          <cell r="C288">
            <v>2830</v>
          </cell>
          <cell r="D288">
            <v>58520</v>
          </cell>
          <cell r="E288">
            <v>41020</v>
          </cell>
          <cell r="F288">
            <v>25840</v>
          </cell>
          <cell r="G288">
            <v>20590</v>
          </cell>
          <cell r="H288">
            <v>16560</v>
          </cell>
          <cell r="I288">
            <v>13180</v>
          </cell>
          <cell r="J288">
            <v>9810</v>
          </cell>
          <cell r="K288">
            <v>6430</v>
          </cell>
          <cell r="L288">
            <v>3060</v>
          </cell>
          <cell r="M288">
            <v>0</v>
          </cell>
          <cell r="N288">
            <v>0</v>
          </cell>
        </row>
        <row r="289">
          <cell r="B289">
            <v>2830</v>
          </cell>
          <cell r="C289">
            <v>2840</v>
          </cell>
          <cell r="D289">
            <v>59370</v>
          </cell>
          <cell r="E289">
            <v>41870</v>
          </cell>
          <cell r="F289">
            <v>26170</v>
          </cell>
          <cell r="G289">
            <v>20920</v>
          </cell>
          <cell r="H289">
            <v>16770</v>
          </cell>
          <cell r="I289">
            <v>13400</v>
          </cell>
          <cell r="J289">
            <v>10020</v>
          </cell>
          <cell r="K289">
            <v>6650</v>
          </cell>
          <cell r="L289">
            <v>3270</v>
          </cell>
          <cell r="M289">
            <v>0</v>
          </cell>
          <cell r="N289">
            <v>0</v>
          </cell>
        </row>
        <row r="290">
          <cell r="B290">
            <v>2840</v>
          </cell>
          <cell r="C290">
            <v>2850</v>
          </cell>
          <cell r="D290">
            <v>60230</v>
          </cell>
          <cell r="E290">
            <v>42730</v>
          </cell>
          <cell r="F290">
            <v>26500</v>
          </cell>
          <cell r="G290">
            <v>21250</v>
          </cell>
          <cell r="H290">
            <v>16980</v>
          </cell>
          <cell r="I290">
            <v>13610</v>
          </cell>
          <cell r="J290">
            <v>10230</v>
          </cell>
          <cell r="K290">
            <v>6860</v>
          </cell>
          <cell r="L290">
            <v>3480</v>
          </cell>
          <cell r="M290">
            <v>0</v>
          </cell>
          <cell r="N290">
            <v>0</v>
          </cell>
        </row>
        <row r="291">
          <cell r="B291">
            <v>2850</v>
          </cell>
          <cell r="C291">
            <v>2860</v>
          </cell>
          <cell r="D291">
            <v>61080</v>
          </cell>
          <cell r="E291">
            <v>43580</v>
          </cell>
          <cell r="F291">
            <v>26830</v>
          </cell>
          <cell r="G291">
            <v>21580</v>
          </cell>
          <cell r="H291">
            <v>17190</v>
          </cell>
          <cell r="I291">
            <v>13820</v>
          </cell>
          <cell r="J291">
            <v>10440</v>
          </cell>
          <cell r="K291">
            <v>7070</v>
          </cell>
          <cell r="L291">
            <v>3690</v>
          </cell>
          <cell r="M291">
            <v>0</v>
          </cell>
          <cell r="N291">
            <v>0</v>
          </cell>
        </row>
        <row r="292">
          <cell r="B292">
            <v>2860</v>
          </cell>
          <cell r="C292">
            <v>2870</v>
          </cell>
          <cell r="D292">
            <v>61940</v>
          </cell>
          <cell r="E292">
            <v>44440</v>
          </cell>
          <cell r="F292">
            <v>27160</v>
          </cell>
          <cell r="G292">
            <v>21910</v>
          </cell>
          <cell r="H292">
            <v>17410</v>
          </cell>
          <cell r="I292">
            <v>14030</v>
          </cell>
          <cell r="J292">
            <v>10660</v>
          </cell>
          <cell r="K292">
            <v>7280</v>
          </cell>
          <cell r="L292">
            <v>3910</v>
          </cell>
          <cell r="M292">
            <v>0</v>
          </cell>
          <cell r="N292">
            <v>0</v>
          </cell>
        </row>
        <row r="293">
          <cell r="B293">
            <v>2870</v>
          </cell>
          <cell r="C293">
            <v>2880</v>
          </cell>
          <cell r="D293">
            <v>62790</v>
          </cell>
          <cell r="E293">
            <v>45290</v>
          </cell>
          <cell r="F293">
            <v>27490</v>
          </cell>
          <cell r="G293">
            <v>22240</v>
          </cell>
          <cell r="H293">
            <v>17620</v>
          </cell>
          <cell r="I293">
            <v>14240</v>
          </cell>
          <cell r="J293">
            <v>10870</v>
          </cell>
          <cell r="K293">
            <v>7490</v>
          </cell>
          <cell r="L293">
            <v>4120</v>
          </cell>
          <cell r="M293">
            <v>0</v>
          </cell>
          <cell r="N293">
            <v>0</v>
          </cell>
        </row>
        <row r="294">
          <cell r="B294">
            <v>2880</v>
          </cell>
          <cell r="C294">
            <v>2890</v>
          </cell>
          <cell r="D294">
            <v>63650</v>
          </cell>
          <cell r="E294">
            <v>46150</v>
          </cell>
          <cell r="F294">
            <v>27820</v>
          </cell>
          <cell r="G294">
            <v>22570</v>
          </cell>
          <cell r="H294">
            <v>17830</v>
          </cell>
          <cell r="I294">
            <v>14460</v>
          </cell>
          <cell r="J294">
            <v>11080</v>
          </cell>
          <cell r="K294">
            <v>7710</v>
          </cell>
          <cell r="L294">
            <v>4330</v>
          </cell>
          <cell r="M294">
            <v>0</v>
          </cell>
          <cell r="N294">
            <v>0</v>
          </cell>
        </row>
        <row r="295">
          <cell r="B295">
            <v>2890</v>
          </cell>
          <cell r="C295">
            <v>2900</v>
          </cell>
          <cell r="D295">
            <v>64510</v>
          </cell>
          <cell r="E295">
            <v>47010</v>
          </cell>
          <cell r="F295">
            <v>28150</v>
          </cell>
          <cell r="G295">
            <v>22900</v>
          </cell>
          <cell r="H295">
            <v>18040</v>
          </cell>
          <cell r="I295">
            <v>14670</v>
          </cell>
          <cell r="J295">
            <v>11290</v>
          </cell>
          <cell r="K295">
            <v>7920</v>
          </cell>
          <cell r="L295">
            <v>4540</v>
          </cell>
          <cell r="M295">
            <v>1170</v>
          </cell>
          <cell r="N295">
            <v>0</v>
          </cell>
        </row>
        <row r="296">
          <cell r="B296">
            <v>2900</v>
          </cell>
          <cell r="C296">
            <v>2910</v>
          </cell>
          <cell r="D296">
            <v>65360</v>
          </cell>
          <cell r="E296">
            <v>47860</v>
          </cell>
          <cell r="F296">
            <v>28480</v>
          </cell>
          <cell r="G296">
            <v>23230</v>
          </cell>
          <cell r="H296">
            <v>18250</v>
          </cell>
          <cell r="I296">
            <v>14880</v>
          </cell>
          <cell r="J296">
            <v>11500</v>
          </cell>
          <cell r="K296">
            <v>8130</v>
          </cell>
          <cell r="L296">
            <v>4750</v>
          </cell>
          <cell r="M296">
            <v>1380</v>
          </cell>
          <cell r="N296">
            <v>0</v>
          </cell>
        </row>
        <row r="297">
          <cell r="B297">
            <v>2910</v>
          </cell>
          <cell r="C297">
            <v>2920</v>
          </cell>
          <cell r="D297">
            <v>66220</v>
          </cell>
          <cell r="E297">
            <v>48720</v>
          </cell>
          <cell r="F297">
            <v>28810</v>
          </cell>
          <cell r="G297">
            <v>23560</v>
          </cell>
          <cell r="H297">
            <v>18470</v>
          </cell>
          <cell r="I297">
            <v>15090</v>
          </cell>
          <cell r="J297">
            <v>11720</v>
          </cell>
          <cell r="K297">
            <v>8340</v>
          </cell>
          <cell r="L297">
            <v>4970</v>
          </cell>
          <cell r="M297">
            <v>1590</v>
          </cell>
          <cell r="N297">
            <v>0</v>
          </cell>
        </row>
        <row r="298">
          <cell r="B298">
            <v>2920</v>
          </cell>
          <cell r="C298">
            <v>2930</v>
          </cell>
          <cell r="D298">
            <v>67070</v>
          </cell>
          <cell r="E298">
            <v>49570</v>
          </cell>
          <cell r="F298">
            <v>29140</v>
          </cell>
          <cell r="G298">
            <v>23890</v>
          </cell>
          <cell r="H298">
            <v>18680</v>
          </cell>
          <cell r="I298">
            <v>15300</v>
          </cell>
          <cell r="J298">
            <v>11930</v>
          </cell>
          <cell r="K298">
            <v>8550</v>
          </cell>
          <cell r="L298">
            <v>5180</v>
          </cell>
          <cell r="M298">
            <v>1800</v>
          </cell>
          <cell r="N298">
            <v>0</v>
          </cell>
        </row>
        <row r="299">
          <cell r="B299">
            <v>2930</v>
          </cell>
          <cell r="C299">
            <v>2940</v>
          </cell>
          <cell r="D299">
            <v>67930</v>
          </cell>
          <cell r="E299">
            <v>50430</v>
          </cell>
          <cell r="F299">
            <v>29470</v>
          </cell>
          <cell r="G299">
            <v>24220</v>
          </cell>
          <cell r="H299">
            <v>18970</v>
          </cell>
          <cell r="I299">
            <v>15510</v>
          </cell>
          <cell r="J299">
            <v>12140</v>
          </cell>
          <cell r="K299">
            <v>8760</v>
          </cell>
          <cell r="L299">
            <v>5390</v>
          </cell>
          <cell r="M299">
            <v>2010</v>
          </cell>
          <cell r="N299">
            <v>0</v>
          </cell>
        </row>
        <row r="300">
          <cell r="B300">
            <v>2940</v>
          </cell>
          <cell r="C300">
            <v>2950</v>
          </cell>
          <cell r="D300">
            <v>68780</v>
          </cell>
          <cell r="E300">
            <v>51280</v>
          </cell>
          <cell r="F300">
            <v>29800</v>
          </cell>
          <cell r="G300">
            <v>24550</v>
          </cell>
          <cell r="H300">
            <v>19300</v>
          </cell>
          <cell r="I300">
            <v>15730</v>
          </cell>
          <cell r="J300">
            <v>12350</v>
          </cell>
          <cell r="K300">
            <v>8980</v>
          </cell>
          <cell r="L300">
            <v>5600</v>
          </cell>
          <cell r="M300">
            <v>2230</v>
          </cell>
          <cell r="N300">
            <v>0</v>
          </cell>
        </row>
        <row r="301">
          <cell r="B301">
            <v>2950</v>
          </cell>
          <cell r="C301">
            <v>2960</v>
          </cell>
          <cell r="D301">
            <v>69640</v>
          </cell>
          <cell r="E301">
            <v>52140</v>
          </cell>
          <cell r="F301">
            <v>30130</v>
          </cell>
          <cell r="G301">
            <v>24880</v>
          </cell>
          <cell r="H301">
            <v>19630</v>
          </cell>
          <cell r="I301">
            <v>15940</v>
          </cell>
          <cell r="J301">
            <v>12560</v>
          </cell>
          <cell r="K301">
            <v>9190</v>
          </cell>
          <cell r="L301">
            <v>5810</v>
          </cell>
          <cell r="M301">
            <v>2440</v>
          </cell>
          <cell r="N301">
            <v>0</v>
          </cell>
        </row>
        <row r="302">
          <cell r="B302">
            <v>2960</v>
          </cell>
          <cell r="C302">
            <v>2970</v>
          </cell>
          <cell r="D302">
            <v>70500</v>
          </cell>
          <cell r="E302">
            <v>53000</v>
          </cell>
          <cell r="F302">
            <v>30460</v>
          </cell>
          <cell r="G302">
            <v>25210</v>
          </cell>
          <cell r="H302">
            <v>19960</v>
          </cell>
          <cell r="I302">
            <v>16150</v>
          </cell>
          <cell r="J302">
            <v>12780</v>
          </cell>
          <cell r="K302">
            <v>9400</v>
          </cell>
          <cell r="L302">
            <v>6030</v>
          </cell>
          <cell r="M302">
            <v>2650</v>
          </cell>
          <cell r="N302">
            <v>0</v>
          </cell>
        </row>
        <row r="303">
          <cell r="B303">
            <v>2970</v>
          </cell>
          <cell r="C303">
            <v>2980</v>
          </cell>
          <cell r="D303">
            <v>71350</v>
          </cell>
          <cell r="E303">
            <v>53850</v>
          </cell>
          <cell r="F303">
            <v>30790</v>
          </cell>
          <cell r="G303">
            <v>25540</v>
          </cell>
          <cell r="H303">
            <v>20290</v>
          </cell>
          <cell r="I303">
            <v>16360</v>
          </cell>
          <cell r="J303">
            <v>12990</v>
          </cell>
          <cell r="K303">
            <v>9610</v>
          </cell>
          <cell r="L303">
            <v>6240</v>
          </cell>
          <cell r="M303">
            <v>2860</v>
          </cell>
          <cell r="N303">
            <v>0</v>
          </cell>
        </row>
        <row r="304">
          <cell r="B304">
            <v>2980</v>
          </cell>
          <cell r="C304">
            <v>2990</v>
          </cell>
          <cell r="D304">
            <v>72210</v>
          </cell>
          <cell r="E304">
            <v>54710</v>
          </cell>
          <cell r="F304">
            <v>31120</v>
          </cell>
          <cell r="G304">
            <v>25870</v>
          </cell>
          <cell r="H304">
            <v>20620</v>
          </cell>
          <cell r="I304">
            <v>16570</v>
          </cell>
          <cell r="J304">
            <v>13200</v>
          </cell>
          <cell r="K304">
            <v>9820</v>
          </cell>
          <cell r="L304">
            <v>6450</v>
          </cell>
          <cell r="M304">
            <v>3070</v>
          </cell>
          <cell r="N304">
            <v>0</v>
          </cell>
        </row>
        <row r="305">
          <cell r="B305">
            <v>2990</v>
          </cell>
          <cell r="C305">
            <v>3000</v>
          </cell>
          <cell r="D305">
            <v>73060</v>
          </cell>
          <cell r="E305">
            <v>55560</v>
          </cell>
          <cell r="F305">
            <v>31450</v>
          </cell>
          <cell r="G305">
            <v>26200</v>
          </cell>
          <cell r="H305">
            <v>20950</v>
          </cell>
          <cell r="I305">
            <v>16790</v>
          </cell>
          <cell r="J305">
            <v>13410</v>
          </cell>
          <cell r="K305">
            <v>10040</v>
          </cell>
          <cell r="L305">
            <v>6660</v>
          </cell>
          <cell r="M305">
            <v>3290</v>
          </cell>
          <cell r="N305">
            <v>0</v>
          </cell>
        </row>
        <row r="306">
          <cell r="B306">
            <v>3000</v>
          </cell>
          <cell r="C306">
            <v>3020</v>
          </cell>
          <cell r="D306">
            <v>74350</v>
          </cell>
          <cell r="E306">
            <v>56850</v>
          </cell>
          <cell r="F306">
            <v>31940</v>
          </cell>
          <cell r="G306">
            <v>26690</v>
          </cell>
          <cell r="H306">
            <v>21440</v>
          </cell>
          <cell r="I306">
            <v>17100</v>
          </cell>
          <cell r="J306">
            <v>13730</v>
          </cell>
          <cell r="K306">
            <v>10350</v>
          </cell>
          <cell r="L306">
            <v>6980</v>
          </cell>
          <cell r="M306">
            <v>3600</v>
          </cell>
          <cell r="N306">
            <v>0</v>
          </cell>
        </row>
        <row r="307">
          <cell r="B307">
            <v>3020</v>
          </cell>
          <cell r="C307">
            <v>3040</v>
          </cell>
          <cell r="D307">
            <v>76060</v>
          </cell>
          <cell r="E307">
            <v>58560</v>
          </cell>
          <cell r="F307">
            <v>32600</v>
          </cell>
          <cell r="G307">
            <v>27350</v>
          </cell>
          <cell r="H307">
            <v>22100</v>
          </cell>
          <cell r="I307">
            <v>17530</v>
          </cell>
          <cell r="J307">
            <v>14150</v>
          </cell>
          <cell r="K307">
            <v>10780</v>
          </cell>
          <cell r="L307">
            <v>7400</v>
          </cell>
          <cell r="M307">
            <v>4030</v>
          </cell>
          <cell r="N307">
            <v>0</v>
          </cell>
        </row>
        <row r="308">
          <cell r="B308">
            <v>3040</v>
          </cell>
          <cell r="C308">
            <v>3060</v>
          </cell>
          <cell r="D308">
            <v>77770</v>
          </cell>
          <cell r="E308">
            <v>60270</v>
          </cell>
          <cell r="F308">
            <v>33260</v>
          </cell>
          <cell r="G308">
            <v>28010</v>
          </cell>
          <cell r="H308">
            <v>22760</v>
          </cell>
          <cell r="I308">
            <v>17950</v>
          </cell>
          <cell r="J308">
            <v>14580</v>
          </cell>
          <cell r="K308">
            <v>11200</v>
          </cell>
          <cell r="L308">
            <v>7830</v>
          </cell>
          <cell r="M308">
            <v>4450</v>
          </cell>
          <cell r="N308">
            <v>1080</v>
          </cell>
        </row>
        <row r="309">
          <cell r="B309">
            <v>3060</v>
          </cell>
          <cell r="C309">
            <v>3080</v>
          </cell>
          <cell r="D309">
            <v>79480</v>
          </cell>
          <cell r="E309">
            <v>61980</v>
          </cell>
          <cell r="F309">
            <v>33920</v>
          </cell>
          <cell r="G309">
            <v>28670</v>
          </cell>
          <cell r="H309">
            <v>23420</v>
          </cell>
          <cell r="I309">
            <v>18380</v>
          </cell>
          <cell r="J309">
            <v>15000</v>
          </cell>
          <cell r="K309">
            <v>11630</v>
          </cell>
          <cell r="L309">
            <v>8250</v>
          </cell>
          <cell r="M309">
            <v>4880</v>
          </cell>
          <cell r="N309">
            <v>1500</v>
          </cell>
        </row>
        <row r="310">
          <cell r="B310">
            <v>3080</v>
          </cell>
          <cell r="C310">
            <v>3100</v>
          </cell>
          <cell r="D310">
            <v>81190</v>
          </cell>
          <cell r="E310">
            <v>63690</v>
          </cell>
          <cell r="F310">
            <v>34580</v>
          </cell>
          <cell r="G310">
            <v>29330</v>
          </cell>
          <cell r="H310">
            <v>24080</v>
          </cell>
          <cell r="I310">
            <v>18830</v>
          </cell>
          <cell r="J310">
            <v>15430</v>
          </cell>
          <cell r="K310">
            <v>12050</v>
          </cell>
          <cell r="L310">
            <v>8680</v>
          </cell>
          <cell r="M310">
            <v>5300</v>
          </cell>
          <cell r="N310">
            <v>1930</v>
          </cell>
        </row>
        <row r="311">
          <cell r="B311">
            <v>3100</v>
          </cell>
          <cell r="C311">
            <v>3120</v>
          </cell>
          <cell r="D311">
            <v>82900</v>
          </cell>
          <cell r="E311">
            <v>65400</v>
          </cell>
          <cell r="F311">
            <v>35240</v>
          </cell>
          <cell r="G311">
            <v>29990</v>
          </cell>
          <cell r="H311">
            <v>24740</v>
          </cell>
          <cell r="I311">
            <v>19490</v>
          </cell>
          <cell r="J311">
            <v>15850</v>
          </cell>
          <cell r="K311">
            <v>12470</v>
          </cell>
          <cell r="L311">
            <v>9100</v>
          </cell>
          <cell r="M311">
            <v>5720</v>
          </cell>
          <cell r="N311">
            <v>2350</v>
          </cell>
        </row>
        <row r="312">
          <cell r="B312">
            <v>3120</v>
          </cell>
          <cell r="C312">
            <v>3140</v>
          </cell>
          <cell r="D312">
            <v>84620</v>
          </cell>
          <cell r="E312">
            <v>67120</v>
          </cell>
          <cell r="F312">
            <v>35900</v>
          </cell>
          <cell r="G312">
            <v>30650</v>
          </cell>
          <cell r="H312">
            <v>25400</v>
          </cell>
          <cell r="I312">
            <v>20150</v>
          </cell>
          <cell r="J312">
            <v>16270</v>
          </cell>
          <cell r="K312">
            <v>12900</v>
          </cell>
          <cell r="L312">
            <v>9520</v>
          </cell>
          <cell r="M312">
            <v>6150</v>
          </cell>
          <cell r="N312">
            <v>2770</v>
          </cell>
        </row>
        <row r="313">
          <cell r="B313">
            <v>3140</v>
          </cell>
          <cell r="C313">
            <v>3160</v>
          </cell>
          <cell r="D313">
            <v>86330</v>
          </cell>
          <cell r="E313">
            <v>68830</v>
          </cell>
          <cell r="F313">
            <v>36560</v>
          </cell>
          <cell r="G313">
            <v>31310</v>
          </cell>
          <cell r="H313">
            <v>26060</v>
          </cell>
          <cell r="I313">
            <v>20810</v>
          </cell>
          <cell r="J313">
            <v>16700</v>
          </cell>
          <cell r="K313">
            <v>13320</v>
          </cell>
          <cell r="L313">
            <v>9950</v>
          </cell>
          <cell r="M313">
            <v>6570</v>
          </cell>
          <cell r="N313">
            <v>3200</v>
          </cell>
        </row>
        <row r="314">
          <cell r="B314">
            <v>3160</v>
          </cell>
          <cell r="C314">
            <v>3180</v>
          </cell>
          <cell r="D314">
            <v>88040</v>
          </cell>
          <cell r="E314">
            <v>70540</v>
          </cell>
          <cell r="F314">
            <v>37220</v>
          </cell>
          <cell r="G314">
            <v>31970</v>
          </cell>
          <cell r="H314">
            <v>26720</v>
          </cell>
          <cell r="I314">
            <v>21470</v>
          </cell>
          <cell r="J314">
            <v>17120</v>
          </cell>
          <cell r="K314">
            <v>13750</v>
          </cell>
          <cell r="L314">
            <v>10370</v>
          </cell>
          <cell r="M314">
            <v>7000</v>
          </cell>
          <cell r="N314">
            <v>3620</v>
          </cell>
        </row>
        <row r="315">
          <cell r="B315">
            <v>3180</v>
          </cell>
          <cell r="C315">
            <v>3200</v>
          </cell>
          <cell r="D315">
            <v>89750</v>
          </cell>
          <cell r="E315">
            <v>72250</v>
          </cell>
          <cell r="F315">
            <v>37880</v>
          </cell>
          <cell r="G315">
            <v>32630</v>
          </cell>
          <cell r="H315">
            <v>27380</v>
          </cell>
          <cell r="I315">
            <v>22130</v>
          </cell>
          <cell r="J315">
            <v>17540</v>
          </cell>
          <cell r="K315">
            <v>14170</v>
          </cell>
          <cell r="L315">
            <v>10790</v>
          </cell>
          <cell r="M315">
            <v>7420</v>
          </cell>
          <cell r="N315">
            <v>4040</v>
          </cell>
        </row>
        <row r="316">
          <cell r="B316">
            <v>3200</v>
          </cell>
          <cell r="C316">
            <v>3220</v>
          </cell>
          <cell r="D316">
            <v>91460</v>
          </cell>
          <cell r="E316">
            <v>73960</v>
          </cell>
          <cell r="F316">
            <v>38540</v>
          </cell>
          <cell r="G316">
            <v>33290</v>
          </cell>
          <cell r="H316">
            <v>28040</v>
          </cell>
          <cell r="I316">
            <v>22790</v>
          </cell>
          <cell r="J316">
            <v>17970</v>
          </cell>
          <cell r="K316">
            <v>14590</v>
          </cell>
          <cell r="L316">
            <v>11220</v>
          </cell>
          <cell r="M316">
            <v>7840</v>
          </cell>
          <cell r="N316">
            <v>4470</v>
          </cell>
        </row>
        <row r="317">
          <cell r="B317">
            <v>3220</v>
          </cell>
          <cell r="C317">
            <v>3240</v>
          </cell>
          <cell r="D317">
            <v>93170</v>
          </cell>
          <cell r="E317">
            <v>75670</v>
          </cell>
          <cell r="F317">
            <v>40120</v>
          </cell>
          <cell r="G317">
            <v>33950</v>
          </cell>
          <cell r="H317">
            <v>28700</v>
          </cell>
          <cell r="I317">
            <v>23450</v>
          </cell>
          <cell r="J317">
            <v>18390</v>
          </cell>
          <cell r="K317">
            <v>15020</v>
          </cell>
          <cell r="L317">
            <v>11640</v>
          </cell>
          <cell r="M317">
            <v>8270</v>
          </cell>
          <cell r="N317">
            <v>4890</v>
          </cell>
        </row>
        <row r="318">
          <cell r="B318">
            <v>3240</v>
          </cell>
          <cell r="C318">
            <v>3260</v>
          </cell>
          <cell r="D318">
            <v>95430</v>
          </cell>
          <cell r="E318">
            <v>77380</v>
          </cell>
          <cell r="F318">
            <v>41770</v>
          </cell>
          <cell r="G318">
            <v>34610</v>
          </cell>
          <cell r="H318">
            <v>29360</v>
          </cell>
          <cell r="I318">
            <v>24110</v>
          </cell>
          <cell r="J318">
            <v>18860</v>
          </cell>
          <cell r="K318">
            <v>15440</v>
          </cell>
          <cell r="L318">
            <v>12070</v>
          </cell>
          <cell r="M318">
            <v>8690</v>
          </cell>
          <cell r="N318">
            <v>5320</v>
          </cell>
        </row>
        <row r="319">
          <cell r="B319">
            <v>3260</v>
          </cell>
          <cell r="C319">
            <v>3280</v>
          </cell>
          <cell r="D319">
            <v>97880</v>
          </cell>
          <cell r="E319">
            <v>79100</v>
          </cell>
          <cell r="F319">
            <v>43420</v>
          </cell>
          <cell r="G319">
            <v>35270</v>
          </cell>
          <cell r="H319">
            <v>30020</v>
          </cell>
          <cell r="I319">
            <v>24770</v>
          </cell>
          <cell r="J319">
            <v>19520</v>
          </cell>
          <cell r="K319">
            <v>15870</v>
          </cell>
          <cell r="L319">
            <v>12490</v>
          </cell>
          <cell r="M319">
            <v>9120</v>
          </cell>
          <cell r="N319">
            <v>5740</v>
          </cell>
        </row>
        <row r="320">
          <cell r="B320">
            <v>3280</v>
          </cell>
          <cell r="C320">
            <v>3300</v>
          </cell>
          <cell r="D320">
            <v>100320</v>
          </cell>
          <cell r="E320">
            <v>80810</v>
          </cell>
          <cell r="F320">
            <v>45070</v>
          </cell>
          <cell r="G320">
            <v>35920</v>
          </cell>
          <cell r="H320">
            <v>30670</v>
          </cell>
          <cell r="I320">
            <v>25420</v>
          </cell>
          <cell r="J320">
            <v>20170</v>
          </cell>
          <cell r="K320">
            <v>16290</v>
          </cell>
          <cell r="L320">
            <v>12910</v>
          </cell>
          <cell r="M320">
            <v>9540</v>
          </cell>
          <cell r="N320">
            <v>6160</v>
          </cell>
        </row>
        <row r="321">
          <cell r="B321">
            <v>3300</v>
          </cell>
          <cell r="C321">
            <v>3320</v>
          </cell>
          <cell r="D321">
            <v>102770</v>
          </cell>
          <cell r="E321">
            <v>82520</v>
          </cell>
          <cell r="F321">
            <v>46720</v>
          </cell>
          <cell r="G321">
            <v>36580</v>
          </cell>
          <cell r="H321">
            <v>31330</v>
          </cell>
          <cell r="I321">
            <v>26080</v>
          </cell>
          <cell r="J321">
            <v>20830</v>
          </cell>
          <cell r="K321">
            <v>16710</v>
          </cell>
          <cell r="L321">
            <v>13340</v>
          </cell>
          <cell r="M321">
            <v>9960</v>
          </cell>
          <cell r="N321">
            <v>6590</v>
          </cell>
        </row>
        <row r="322">
          <cell r="B322">
            <v>3320</v>
          </cell>
          <cell r="C322">
            <v>3340</v>
          </cell>
          <cell r="D322">
            <v>105210</v>
          </cell>
          <cell r="E322">
            <v>84230</v>
          </cell>
          <cell r="F322">
            <v>48370</v>
          </cell>
          <cell r="G322">
            <v>37240</v>
          </cell>
          <cell r="H322">
            <v>31990</v>
          </cell>
          <cell r="I322">
            <v>26740</v>
          </cell>
          <cell r="J322">
            <v>21490</v>
          </cell>
          <cell r="K322">
            <v>17140</v>
          </cell>
          <cell r="L322">
            <v>13760</v>
          </cell>
          <cell r="M322">
            <v>10390</v>
          </cell>
          <cell r="N322">
            <v>7010</v>
          </cell>
        </row>
        <row r="323">
          <cell r="B323">
            <v>3340</v>
          </cell>
          <cell r="C323">
            <v>3360</v>
          </cell>
          <cell r="D323">
            <v>107660</v>
          </cell>
          <cell r="E323">
            <v>85940</v>
          </cell>
          <cell r="F323">
            <v>49940</v>
          </cell>
          <cell r="G323">
            <v>37870</v>
          </cell>
          <cell r="H323">
            <v>32620</v>
          </cell>
          <cell r="I323">
            <v>27370</v>
          </cell>
          <cell r="J323">
            <v>22120</v>
          </cell>
          <cell r="K323">
            <v>17540</v>
          </cell>
          <cell r="L323">
            <v>14170</v>
          </cell>
          <cell r="M323">
            <v>10790</v>
          </cell>
          <cell r="N323">
            <v>7420</v>
          </cell>
        </row>
        <row r="324">
          <cell r="B324">
            <v>3360</v>
          </cell>
          <cell r="C324">
            <v>3380</v>
          </cell>
          <cell r="D324">
            <v>110100</v>
          </cell>
          <cell r="E324">
            <v>87650</v>
          </cell>
          <cell r="F324">
            <v>51510</v>
          </cell>
          <cell r="G324">
            <v>38500</v>
          </cell>
          <cell r="H324">
            <v>33250</v>
          </cell>
          <cell r="I324">
            <v>28000</v>
          </cell>
          <cell r="J324">
            <v>22750</v>
          </cell>
          <cell r="K324">
            <v>17950</v>
          </cell>
          <cell r="L324">
            <v>14570</v>
          </cell>
          <cell r="M324">
            <v>11200</v>
          </cell>
          <cell r="N324">
            <v>7820</v>
          </cell>
        </row>
        <row r="325">
          <cell r="B325">
            <v>3380</v>
          </cell>
          <cell r="C325">
            <v>3400</v>
          </cell>
          <cell r="D325">
            <v>112550</v>
          </cell>
          <cell r="E325">
            <v>89370</v>
          </cell>
          <cell r="F325">
            <v>53070</v>
          </cell>
          <cell r="G325">
            <v>39950</v>
          </cell>
          <cell r="H325">
            <v>33880</v>
          </cell>
          <cell r="I325">
            <v>28630</v>
          </cell>
          <cell r="J325">
            <v>23380</v>
          </cell>
          <cell r="K325">
            <v>18350</v>
          </cell>
          <cell r="L325">
            <v>14970</v>
          </cell>
          <cell r="M325">
            <v>11600</v>
          </cell>
          <cell r="N325">
            <v>8220</v>
          </cell>
        </row>
        <row r="326">
          <cell r="B326">
            <v>3400</v>
          </cell>
          <cell r="C326">
            <v>3420</v>
          </cell>
          <cell r="D326">
            <v>114990</v>
          </cell>
          <cell r="E326">
            <v>91080</v>
          </cell>
          <cell r="F326">
            <v>54640</v>
          </cell>
          <cell r="G326">
            <v>41510</v>
          </cell>
          <cell r="H326">
            <v>34500</v>
          </cell>
          <cell r="I326">
            <v>29250</v>
          </cell>
          <cell r="J326">
            <v>24000</v>
          </cell>
          <cell r="K326">
            <v>18750</v>
          </cell>
          <cell r="L326">
            <v>15370</v>
          </cell>
          <cell r="M326">
            <v>12000</v>
          </cell>
          <cell r="N326">
            <v>8620</v>
          </cell>
        </row>
        <row r="327">
          <cell r="B327">
            <v>3420</v>
          </cell>
          <cell r="C327">
            <v>3440</v>
          </cell>
          <cell r="D327">
            <v>117440</v>
          </cell>
          <cell r="E327">
            <v>92790</v>
          </cell>
          <cell r="F327">
            <v>56200</v>
          </cell>
          <cell r="G327">
            <v>43080</v>
          </cell>
          <cell r="H327">
            <v>35130</v>
          </cell>
          <cell r="I327">
            <v>29880</v>
          </cell>
          <cell r="J327">
            <v>24630</v>
          </cell>
          <cell r="K327">
            <v>19380</v>
          </cell>
          <cell r="L327">
            <v>15780</v>
          </cell>
          <cell r="M327">
            <v>12400</v>
          </cell>
          <cell r="N327">
            <v>9030</v>
          </cell>
        </row>
        <row r="328">
          <cell r="B328">
            <v>3440</v>
          </cell>
          <cell r="C328">
            <v>3460</v>
          </cell>
          <cell r="D328">
            <v>119880</v>
          </cell>
          <cell r="E328">
            <v>94880</v>
          </cell>
          <cell r="F328">
            <v>57770</v>
          </cell>
          <cell r="G328">
            <v>44640</v>
          </cell>
          <cell r="H328">
            <v>35750</v>
          </cell>
          <cell r="I328">
            <v>30500</v>
          </cell>
          <cell r="J328">
            <v>25250</v>
          </cell>
          <cell r="K328">
            <v>20000</v>
          </cell>
          <cell r="L328">
            <v>16180</v>
          </cell>
          <cell r="M328">
            <v>12800</v>
          </cell>
          <cell r="N328">
            <v>9430</v>
          </cell>
        </row>
        <row r="329">
          <cell r="B329">
            <v>3460</v>
          </cell>
          <cell r="C329">
            <v>3480</v>
          </cell>
          <cell r="D329">
            <v>122330</v>
          </cell>
          <cell r="E329">
            <v>97330</v>
          </cell>
          <cell r="F329">
            <v>59330</v>
          </cell>
          <cell r="G329">
            <v>46210</v>
          </cell>
          <cell r="H329">
            <v>36380</v>
          </cell>
          <cell r="I329">
            <v>31130</v>
          </cell>
          <cell r="J329">
            <v>25880</v>
          </cell>
          <cell r="K329">
            <v>20630</v>
          </cell>
          <cell r="L329">
            <v>16580</v>
          </cell>
          <cell r="M329">
            <v>13210</v>
          </cell>
          <cell r="N329">
            <v>9830</v>
          </cell>
        </row>
        <row r="330">
          <cell r="B330">
            <v>3480</v>
          </cell>
          <cell r="C330">
            <v>3500</v>
          </cell>
          <cell r="D330">
            <v>124770</v>
          </cell>
          <cell r="E330">
            <v>99770</v>
          </cell>
          <cell r="F330">
            <v>60900</v>
          </cell>
          <cell r="G330">
            <v>47770</v>
          </cell>
          <cell r="H330">
            <v>37010</v>
          </cell>
          <cell r="I330">
            <v>31760</v>
          </cell>
          <cell r="J330">
            <v>26510</v>
          </cell>
          <cell r="K330">
            <v>21260</v>
          </cell>
          <cell r="L330">
            <v>16980</v>
          </cell>
          <cell r="M330">
            <v>13610</v>
          </cell>
          <cell r="N330">
            <v>10230</v>
          </cell>
        </row>
        <row r="331">
          <cell r="B331">
            <v>3500</v>
          </cell>
          <cell r="C331">
            <v>3520</v>
          </cell>
          <cell r="D331">
            <v>127220</v>
          </cell>
          <cell r="E331">
            <v>102220</v>
          </cell>
          <cell r="F331">
            <v>62460</v>
          </cell>
          <cell r="G331">
            <v>49340</v>
          </cell>
          <cell r="H331">
            <v>37630</v>
          </cell>
          <cell r="I331">
            <v>32380</v>
          </cell>
          <cell r="J331">
            <v>27130</v>
          </cell>
          <cell r="K331">
            <v>21880</v>
          </cell>
          <cell r="L331">
            <v>17390</v>
          </cell>
          <cell r="M331">
            <v>14010</v>
          </cell>
          <cell r="N331">
            <v>10640</v>
          </cell>
        </row>
        <row r="332">
          <cell r="B332">
            <v>3520</v>
          </cell>
          <cell r="C332">
            <v>3540</v>
          </cell>
          <cell r="D332">
            <v>129660</v>
          </cell>
          <cell r="E332">
            <v>104660</v>
          </cell>
          <cell r="F332">
            <v>64030</v>
          </cell>
          <cell r="G332">
            <v>50900</v>
          </cell>
          <cell r="H332">
            <v>38260</v>
          </cell>
          <cell r="I332">
            <v>33010</v>
          </cell>
          <cell r="J332">
            <v>27760</v>
          </cell>
          <cell r="K332">
            <v>22510</v>
          </cell>
          <cell r="L332">
            <v>17790</v>
          </cell>
          <cell r="M332">
            <v>14410</v>
          </cell>
          <cell r="N332">
            <v>11040</v>
          </cell>
        </row>
        <row r="333">
          <cell r="B333">
            <v>3540</v>
          </cell>
          <cell r="C333">
            <v>3560</v>
          </cell>
          <cell r="D333">
            <v>132110</v>
          </cell>
          <cell r="E333">
            <v>107110</v>
          </cell>
          <cell r="F333">
            <v>65590</v>
          </cell>
          <cell r="G333">
            <v>52460</v>
          </cell>
          <cell r="H333">
            <v>39340</v>
          </cell>
          <cell r="I333">
            <v>33630</v>
          </cell>
          <cell r="J333">
            <v>28380</v>
          </cell>
          <cell r="K333">
            <v>23130</v>
          </cell>
          <cell r="L333">
            <v>18190</v>
          </cell>
          <cell r="M333">
            <v>14820</v>
          </cell>
          <cell r="N333">
            <v>11440</v>
          </cell>
        </row>
        <row r="334">
          <cell r="B334">
            <v>3560</v>
          </cell>
          <cell r="C334">
            <v>3580</v>
          </cell>
          <cell r="D334">
            <v>134550</v>
          </cell>
          <cell r="E334">
            <v>109550</v>
          </cell>
          <cell r="F334">
            <v>67150</v>
          </cell>
          <cell r="G334">
            <v>54030</v>
          </cell>
          <cell r="H334">
            <v>40900</v>
          </cell>
          <cell r="I334">
            <v>34260</v>
          </cell>
          <cell r="J334">
            <v>29010</v>
          </cell>
          <cell r="K334">
            <v>23760</v>
          </cell>
          <cell r="L334">
            <v>18590</v>
          </cell>
          <cell r="M334">
            <v>15220</v>
          </cell>
          <cell r="N334">
            <v>11840</v>
          </cell>
        </row>
        <row r="335">
          <cell r="B335">
            <v>3580</v>
          </cell>
          <cell r="C335">
            <v>3600</v>
          </cell>
          <cell r="D335">
            <v>137000</v>
          </cell>
          <cell r="E335">
            <v>112000</v>
          </cell>
          <cell r="F335">
            <v>68720</v>
          </cell>
          <cell r="G335">
            <v>55590</v>
          </cell>
          <cell r="H335">
            <v>42470</v>
          </cell>
          <cell r="I335">
            <v>34880</v>
          </cell>
          <cell r="J335">
            <v>29630</v>
          </cell>
          <cell r="K335">
            <v>24380</v>
          </cell>
          <cell r="L335">
            <v>19130</v>
          </cell>
          <cell r="M335">
            <v>15620</v>
          </cell>
          <cell r="N335">
            <v>12250</v>
          </cell>
        </row>
        <row r="336">
          <cell r="B336">
            <v>3600</v>
          </cell>
          <cell r="C336">
            <v>3620</v>
          </cell>
          <cell r="D336">
            <v>139440</v>
          </cell>
          <cell r="E336">
            <v>114440</v>
          </cell>
          <cell r="F336">
            <v>70280</v>
          </cell>
          <cell r="G336">
            <v>57160</v>
          </cell>
          <cell r="H336">
            <v>44030</v>
          </cell>
          <cell r="I336">
            <v>35510</v>
          </cell>
          <cell r="J336">
            <v>30260</v>
          </cell>
          <cell r="K336">
            <v>25010</v>
          </cell>
          <cell r="L336">
            <v>19760</v>
          </cell>
          <cell r="M336">
            <v>16020</v>
          </cell>
          <cell r="N336">
            <v>12650</v>
          </cell>
        </row>
        <row r="337">
          <cell r="B337">
            <v>3620</v>
          </cell>
          <cell r="C337">
            <v>3640</v>
          </cell>
          <cell r="D337">
            <v>141890</v>
          </cell>
          <cell r="E337">
            <v>116890</v>
          </cell>
          <cell r="F337">
            <v>71850</v>
          </cell>
          <cell r="G337">
            <v>58720</v>
          </cell>
          <cell r="H337">
            <v>45600</v>
          </cell>
          <cell r="I337">
            <v>36140</v>
          </cell>
          <cell r="J337">
            <v>30890</v>
          </cell>
          <cell r="K337">
            <v>25640</v>
          </cell>
          <cell r="L337">
            <v>20390</v>
          </cell>
          <cell r="M337">
            <v>16420</v>
          </cell>
          <cell r="N337">
            <v>13050</v>
          </cell>
        </row>
        <row r="338">
          <cell r="B338">
            <v>3640</v>
          </cell>
          <cell r="C338">
            <v>3660</v>
          </cell>
          <cell r="D338">
            <v>144330</v>
          </cell>
          <cell r="E338">
            <v>119330</v>
          </cell>
          <cell r="F338">
            <v>73410</v>
          </cell>
          <cell r="G338">
            <v>60290</v>
          </cell>
          <cell r="H338">
            <v>47160</v>
          </cell>
          <cell r="I338">
            <v>36760</v>
          </cell>
          <cell r="J338">
            <v>31510</v>
          </cell>
          <cell r="K338">
            <v>26260</v>
          </cell>
          <cell r="L338">
            <v>21010</v>
          </cell>
          <cell r="M338">
            <v>16830</v>
          </cell>
          <cell r="N338">
            <v>13450</v>
          </cell>
        </row>
        <row r="339">
          <cell r="B339">
            <v>3660</v>
          </cell>
          <cell r="C339">
            <v>3680</v>
          </cell>
          <cell r="D339">
            <v>146780</v>
          </cell>
          <cell r="E339">
            <v>121780</v>
          </cell>
          <cell r="F339">
            <v>74980</v>
          </cell>
          <cell r="G339">
            <v>61850</v>
          </cell>
          <cell r="H339">
            <v>48730</v>
          </cell>
          <cell r="I339">
            <v>37390</v>
          </cell>
          <cell r="J339">
            <v>32140</v>
          </cell>
          <cell r="K339">
            <v>26890</v>
          </cell>
          <cell r="L339">
            <v>21640</v>
          </cell>
          <cell r="M339">
            <v>17230</v>
          </cell>
          <cell r="N339">
            <v>13850</v>
          </cell>
        </row>
        <row r="340">
          <cell r="B340">
            <v>3680</v>
          </cell>
          <cell r="C340">
            <v>3700</v>
          </cell>
          <cell r="D340">
            <v>149220</v>
          </cell>
          <cell r="E340">
            <v>124220</v>
          </cell>
          <cell r="F340">
            <v>76540</v>
          </cell>
          <cell r="G340">
            <v>63420</v>
          </cell>
          <cell r="H340">
            <v>50290</v>
          </cell>
          <cell r="I340">
            <v>38010</v>
          </cell>
          <cell r="J340">
            <v>32760</v>
          </cell>
          <cell r="K340">
            <v>27510</v>
          </cell>
          <cell r="L340">
            <v>22260</v>
          </cell>
          <cell r="M340">
            <v>17630</v>
          </cell>
          <cell r="N340">
            <v>14260</v>
          </cell>
        </row>
        <row r="341">
          <cell r="B341">
            <v>3700</v>
          </cell>
          <cell r="C341">
            <v>3720</v>
          </cell>
          <cell r="D341">
            <v>151670</v>
          </cell>
          <cell r="E341">
            <v>126670</v>
          </cell>
          <cell r="F341">
            <v>78110</v>
          </cell>
          <cell r="G341">
            <v>64980</v>
          </cell>
          <cell r="H341">
            <v>51860</v>
          </cell>
          <cell r="I341">
            <v>38730</v>
          </cell>
          <cell r="J341">
            <v>33390</v>
          </cell>
          <cell r="K341">
            <v>28140</v>
          </cell>
          <cell r="L341">
            <v>22890</v>
          </cell>
          <cell r="M341">
            <v>18030</v>
          </cell>
          <cell r="N341">
            <v>14660</v>
          </cell>
        </row>
        <row r="342">
          <cell r="B342">
            <v>3720</v>
          </cell>
          <cell r="C342">
            <v>3740</v>
          </cell>
          <cell r="D342">
            <v>154110</v>
          </cell>
          <cell r="E342">
            <v>129110</v>
          </cell>
          <cell r="F342">
            <v>79670</v>
          </cell>
          <cell r="G342">
            <v>66550</v>
          </cell>
          <cell r="H342">
            <v>53420</v>
          </cell>
          <cell r="I342">
            <v>40300</v>
          </cell>
          <cell r="J342">
            <v>34020</v>
          </cell>
          <cell r="K342">
            <v>28770</v>
          </cell>
          <cell r="L342">
            <v>23520</v>
          </cell>
          <cell r="M342">
            <v>18440</v>
          </cell>
          <cell r="N342">
            <v>15060</v>
          </cell>
        </row>
        <row r="343">
          <cell r="B343">
            <v>3740</v>
          </cell>
          <cell r="C343">
            <v>3760</v>
          </cell>
          <cell r="D343">
            <v>156560</v>
          </cell>
          <cell r="E343">
            <v>131560</v>
          </cell>
          <cell r="F343">
            <v>81230</v>
          </cell>
          <cell r="G343">
            <v>68110</v>
          </cell>
          <cell r="H343">
            <v>54980</v>
          </cell>
          <cell r="I343">
            <v>41860</v>
          </cell>
          <cell r="J343">
            <v>34640</v>
          </cell>
          <cell r="K343">
            <v>29390</v>
          </cell>
          <cell r="L343">
            <v>24140</v>
          </cell>
          <cell r="M343">
            <v>18890</v>
          </cell>
          <cell r="N343">
            <v>15460</v>
          </cell>
        </row>
        <row r="344">
          <cell r="B344">
            <v>3760</v>
          </cell>
          <cell r="C344">
            <v>3780</v>
          </cell>
          <cell r="D344">
            <v>163920</v>
          </cell>
          <cell r="E344">
            <v>136090</v>
          </cell>
          <cell r="F344">
            <v>84260</v>
          </cell>
          <cell r="G344">
            <v>71130</v>
          </cell>
          <cell r="H344">
            <v>58010</v>
          </cell>
          <cell r="I344">
            <v>44880</v>
          </cell>
          <cell r="J344">
            <v>35850</v>
          </cell>
          <cell r="K344">
            <v>30600</v>
          </cell>
          <cell r="L344">
            <v>25350</v>
          </cell>
          <cell r="M344">
            <v>20100</v>
          </cell>
          <cell r="N344">
            <v>16240</v>
          </cell>
        </row>
        <row r="345">
          <cell r="B345">
            <v>3780</v>
          </cell>
          <cell r="C345">
            <v>3800</v>
          </cell>
          <cell r="D345">
            <v>166590</v>
          </cell>
          <cell r="E345">
            <v>138740</v>
          </cell>
          <cell r="F345">
            <v>85970</v>
          </cell>
          <cell r="G345">
            <v>72850</v>
          </cell>
          <cell r="H345">
            <v>59720</v>
          </cell>
          <cell r="I345">
            <v>46600</v>
          </cell>
          <cell r="J345">
            <v>36540</v>
          </cell>
          <cell r="K345">
            <v>31290</v>
          </cell>
          <cell r="L345">
            <v>26040</v>
          </cell>
          <cell r="M345">
            <v>20790</v>
          </cell>
          <cell r="N345">
            <v>16680</v>
          </cell>
        </row>
        <row r="346">
          <cell r="B346">
            <v>3800</v>
          </cell>
          <cell r="C346">
            <v>3820</v>
          </cell>
          <cell r="D346">
            <v>169260</v>
          </cell>
          <cell r="E346">
            <v>141400</v>
          </cell>
          <cell r="F346">
            <v>87680</v>
          </cell>
          <cell r="G346">
            <v>74560</v>
          </cell>
          <cell r="H346">
            <v>61430</v>
          </cell>
          <cell r="I346">
            <v>48310</v>
          </cell>
          <cell r="J346">
            <v>37220</v>
          </cell>
          <cell r="K346">
            <v>31970</v>
          </cell>
          <cell r="L346">
            <v>26720</v>
          </cell>
          <cell r="M346">
            <v>21470</v>
          </cell>
          <cell r="N346">
            <v>17120</v>
          </cell>
        </row>
        <row r="347">
          <cell r="B347">
            <v>3820</v>
          </cell>
          <cell r="C347">
            <v>3840</v>
          </cell>
          <cell r="D347">
            <v>171930</v>
          </cell>
          <cell r="E347">
            <v>144050</v>
          </cell>
          <cell r="F347">
            <v>89390</v>
          </cell>
          <cell r="G347">
            <v>76270</v>
          </cell>
          <cell r="H347">
            <v>63140</v>
          </cell>
          <cell r="I347">
            <v>50020</v>
          </cell>
          <cell r="J347">
            <v>37900</v>
          </cell>
          <cell r="K347">
            <v>32650</v>
          </cell>
          <cell r="L347">
            <v>27400</v>
          </cell>
          <cell r="M347">
            <v>22150</v>
          </cell>
          <cell r="N347">
            <v>17560</v>
          </cell>
        </row>
        <row r="348">
          <cell r="B348">
            <v>3840</v>
          </cell>
          <cell r="C348">
            <v>3860</v>
          </cell>
          <cell r="D348">
            <v>174600</v>
          </cell>
          <cell r="E348">
            <v>146710</v>
          </cell>
          <cell r="F348">
            <v>91100</v>
          </cell>
          <cell r="G348">
            <v>77980</v>
          </cell>
          <cell r="H348">
            <v>64850</v>
          </cell>
          <cell r="I348">
            <v>51730</v>
          </cell>
          <cell r="J348">
            <v>38600</v>
          </cell>
          <cell r="K348">
            <v>33340</v>
          </cell>
          <cell r="L348">
            <v>28090</v>
          </cell>
          <cell r="M348">
            <v>22840</v>
          </cell>
          <cell r="N348">
            <v>18000</v>
          </cell>
        </row>
        <row r="349">
          <cell r="B349">
            <v>3860</v>
          </cell>
          <cell r="C349">
            <v>3880</v>
          </cell>
          <cell r="D349">
            <v>177270</v>
          </cell>
          <cell r="E349">
            <v>149360</v>
          </cell>
          <cell r="F349">
            <v>92820</v>
          </cell>
          <cell r="G349">
            <v>79690</v>
          </cell>
          <cell r="H349">
            <v>66570</v>
          </cell>
          <cell r="I349">
            <v>53440</v>
          </cell>
          <cell r="J349">
            <v>40320</v>
          </cell>
          <cell r="K349">
            <v>34020</v>
          </cell>
          <cell r="L349">
            <v>28770</v>
          </cell>
          <cell r="M349">
            <v>23520</v>
          </cell>
          <cell r="N349">
            <v>18440</v>
          </cell>
        </row>
        <row r="350">
          <cell r="B350">
            <v>3880</v>
          </cell>
          <cell r="C350">
            <v>3900</v>
          </cell>
          <cell r="D350">
            <v>179940</v>
          </cell>
          <cell r="E350">
            <v>152020</v>
          </cell>
          <cell r="F350">
            <v>94920</v>
          </cell>
          <cell r="G350">
            <v>81400</v>
          </cell>
          <cell r="H350">
            <v>68280</v>
          </cell>
          <cell r="I350">
            <v>55150</v>
          </cell>
          <cell r="J350">
            <v>42030</v>
          </cell>
          <cell r="K350">
            <v>34710</v>
          </cell>
          <cell r="L350">
            <v>29460</v>
          </cell>
          <cell r="M350">
            <v>24210</v>
          </cell>
          <cell r="N350">
            <v>18960</v>
          </cell>
        </row>
        <row r="351">
          <cell r="B351">
            <v>3900</v>
          </cell>
          <cell r="C351">
            <v>3920</v>
          </cell>
          <cell r="D351">
            <v>182610</v>
          </cell>
          <cell r="E351">
            <v>154670</v>
          </cell>
          <cell r="F351">
            <v>97370</v>
          </cell>
          <cell r="G351">
            <v>83110</v>
          </cell>
          <cell r="H351">
            <v>69990</v>
          </cell>
          <cell r="I351">
            <v>56860</v>
          </cell>
          <cell r="J351">
            <v>43740</v>
          </cell>
          <cell r="K351">
            <v>35390</v>
          </cell>
          <cell r="L351">
            <v>30140</v>
          </cell>
          <cell r="M351">
            <v>24890</v>
          </cell>
          <cell r="N351">
            <v>19640</v>
          </cell>
        </row>
        <row r="352">
          <cell r="B352">
            <v>3920</v>
          </cell>
          <cell r="C352">
            <v>3940</v>
          </cell>
          <cell r="D352">
            <v>185280</v>
          </cell>
          <cell r="E352">
            <v>157330</v>
          </cell>
          <cell r="F352">
            <v>99810</v>
          </cell>
          <cell r="G352">
            <v>84830</v>
          </cell>
          <cell r="H352">
            <v>71700</v>
          </cell>
          <cell r="I352">
            <v>58580</v>
          </cell>
          <cell r="J352">
            <v>45450</v>
          </cell>
          <cell r="K352">
            <v>36080</v>
          </cell>
          <cell r="L352">
            <v>30830</v>
          </cell>
          <cell r="M352">
            <v>25580</v>
          </cell>
          <cell r="N352">
            <v>20330</v>
          </cell>
        </row>
        <row r="353">
          <cell r="B353">
            <v>3940</v>
          </cell>
          <cell r="C353">
            <v>3960</v>
          </cell>
          <cell r="D353">
            <v>187950</v>
          </cell>
          <cell r="E353">
            <v>159980</v>
          </cell>
          <cell r="F353">
            <v>102260</v>
          </cell>
          <cell r="G353">
            <v>86540</v>
          </cell>
          <cell r="H353">
            <v>73410</v>
          </cell>
          <cell r="I353">
            <v>60290</v>
          </cell>
          <cell r="J353">
            <v>47160</v>
          </cell>
          <cell r="K353">
            <v>36760</v>
          </cell>
          <cell r="L353">
            <v>31510</v>
          </cell>
          <cell r="M353">
            <v>26260</v>
          </cell>
          <cell r="N353">
            <v>21010</v>
          </cell>
        </row>
        <row r="354">
          <cell r="B354">
            <v>3960</v>
          </cell>
          <cell r="C354">
            <v>3980</v>
          </cell>
          <cell r="D354">
            <v>190620</v>
          </cell>
          <cell r="E354">
            <v>162640</v>
          </cell>
          <cell r="F354">
            <v>104700</v>
          </cell>
          <cell r="G354">
            <v>88250</v>
          </cell>
          <cell r="H354">
            <v>75120</v>
          </cell>
          <cell r="I354">
            <v>62000</v>
          </cell>
          <cell r="J354">
            <v>48870</v>
          </cell>
          <cell r="K354">
            <v>37450</v>
          </cell>
          <cell r="L354">
            <v>32200</v>
          </cell>
          <cell r="M354">
            <v>26950</v>
          </cell>
          <cell r="N354">
            <v>21700</v>
          </cell>
        </row>
        <row r="355">
          <cell r="B355">
            <v>3980</v>
          </cell>
          <cell r="C355">
            <v>4000</v>
          </cell>
          <cell r="D355">
            <v>193290</v>
          </cell>
          <cell r="E355">
            <v>165290</v>
          </cell>
          <cell r="F355">
            <v>107150</v>
          </cell>
          <cell r="G355">
            <v>89960</v>
          </cell>
          <cell r="H355">
            <v>76840</v>
          </cell>
          <cell r="I355">
            <v>63710</v>
          </cell>
          <cell r="J355">
            <v>50590</v>
          </cell>
          <cell r="K355">
            <v>38130</v>
          </cell>
          <cell r="L355">
            <v>32880</v>
          </cell>
          <cell r="M355">
            <v>27630</v>
          </cell>
          <cell r="N355">
            <v>22380</v>
          </cell>
        </row>
        <row r="356">
          <cell r="B356">
            <v>4000</v>
          </cell>
          <cell r="C356">
            <v>4020</v>
          </cell>
          <cell r="D356">
            <v>195960</v>
          </cell>
          <cell r="E356">
            <v>167950</v>
          </cell>
          <cell r="F356">
            <v>109590</v>
          </cell>
          <cell r="G356">
            <v>91670</v>
          </cell>
          <cell r="H356">
            <v>78550</v>
          </cell>
          <cell r="I356">
            <v>65420</v>
          </cell>
          <cell r="J356">
            <v>52300</v>
          </cell>
          <cell r="K356">
            <v>39170</v>
          </cell>
          <cell r="L356">
            <v>33570</v>
          </cell>
          <cell r="M356">
            <v>28320</v>
          </cell>
          <cell r="N356">
            <v>23070</v>
          </cell>
        </row>
        <row r="357">
          <cell r="B357">
            <v>4020</v>
          </cell>
          <cell r="C357">
            <v>4040</v>
          </cell>
          <cell r="D357">
            <v>198630</v>
          </cell>
          <cell r="E357">
            <v>170600</v>
          </cell>
          <cell r="F357">
            <v>112040</v>
          </cell>
          <cell r="G357">
            <v>93380</v>
          </cell>
          <cell r="H357">
            <v>80260</v>
          </cell>
          <cell r="I357">
            <v>67130</v>
          </cell>
          <cell r="J357">
            <v>54010</v>
          </cell>
          <cell r="K357">
            <v>40880</v>
          </cell>
          <cell r="L357">
            <v>34250</v>
          </cell>
          <cell r="M357">
            <v>29000</v>
          </cell>
          <cell r="N357">
            <v>23750</v>
          </cell>
        </row>
        <row r="358">
          <cell r="B358">
            <v>4040</v>
          </cell>
          <cell r="C358">
            <v>4060</v>
          </cell>
          <cell r="D358">
            <v>201300</v>
          </cell>
          <cell r="E358">
            <v>173260</v>
          </cell>
          <cell r="F358">
            <v>114480</v>
          </cell>
          <cell r="G358">
            <v>95730</v>
          </cell>
          <cell r="H358">
            <v>81970</v>
          </cell>
          <cell r="I358">
            <v>68840</v>
          </cell>
          <cell r="J358">
            <v>55720</v>
          </cell>
          <cell r="K358">
            <v>42590</v>
          </cell>
          <cell r="L358">
            <v>34930</v>
          </cell>
          <cell r="M358">
            <v>29680</v>
          </cell>
          <cell r="N358">
            <v>24430</v>
          </cell>
        </row>
        <row r="359">
          <cell r="B359">
            <v>4060</v>
          </cell>
          <cell r="C359">
            <v>4080</v>
          </cell>
          <cell r="D359">
            <v>203970</v>
          </cell>
          <cell r="E359">
            <v>175910</v>
          </cell>
          <cell r="F359">
            <v>116930</v>
          </cell>
          <cell r="G359">
            <v>98180</v>
          </cell>
          <cell r="H359">
            <v>83680</v>
          </cell>
          <cell r="I359">
            <v>70560</v>
          </cell>
          <cell r="J359">
            <v>57430</v>
          </cell>
          <cell r="K359">
            <v>44310</v>
          </cell>
          <cell r="L359">
            <v>35620</v>
          </cell>
          <cell r="M359">
            <v>30370</v>
          </cell>
          <cell r="N359">
            <v>25120</v>
          </cell>
        </row>
        <row r="360">
          <cell r="B360">
            <v>4080</v>
          </cell>
          <cell r="C360">
            <v>4100</v>
          </cell>
          <cell r="D360">
            <v>206640</v>
          </cell>
          <cell r="E360">
            <v>178570</v>
          </cell>
          <cell r="F360">
            <v>119370</v>
          </cell>
          <cell r="G360">
            <v>100620</v>
          </cell>
          <cell r="H360">
            <v>85390</v>
          </cell>
          <cell r="I360">
            <v>72270</v>
          </cell>
          <cell r="J360">
            <v>59140</v>
          </cell>
          <cell r="K360">
            <v>46020</v>
          </cell>
          <cell r="L360">
            <v>36300</v>
          </cell>
          <cell r="M360">
            <v>31050</v>
          </cell>
          <cell r="N360">
            <v>25800</v>
          </cell>
        </row>
        <row r="361">
          <cell r="B361">
            <v>4100</v>
          </cell>
          <cell r="C361">
            <v>4120</v>
          </cell>
          <cell r="D361">
            <v>209310</v>
          </cell>
          <cell r="E361">
            <v>181220</v>
          </cell>
          <cell r="F361">
            <v>121820</v>
          </cell>
          <cell r="G361">
            <v>103070</v>
          </cell>
          <cell r="H361">
            <v>87100</v>
          </cell>
          <cell r="I361">
            <v>73980</v>
          </cell>
          <cell r="J361">
            <v>60850</v>
          </cell>
          <cell r="K361">
            <v>47730</v>
          </cell>
          <cell r="L361">
            <v>36990</v>
          </cell>
          <cell r="M361">
            <v>31740</v>
          </cell>
          <cell r="N361">
            <v>26490</v>
          </cell>
        </row>
        <row r="362">
          <cell r="B362">
            <v>4120</v>
          </cell>
          <cell r="C362">
            <v>4140</v>
          </cell>
          <cell r="D362">
            <v>211980</v>
          </cell>
          <cell r="E362">
            <v>183880</v>
          </cell>
          <cell r="F362">
            <v>124260</v>
          </cell>
          <cell r="G362">
            <v>105510</v>
          </cell>
          <cell r="H362">
            <v>88820</v>
          </cell>
          <cell r="I362">
            <v>75690</v>
          </cell>
          <cell r="J362">
            <v>62570</v>
          </cell>
          <cell r="K362">
            <v>49440</v>
          </cell>
          <cell r="L362">
            <v>37670</v>
          </cell>
          <cell r="M362">
            <v>32420</v>
          </cell>
          <cell r="N362">
            <v>27170</v>
          </cell>
        </row>
        <row r="363">
          <cell r="B363">
            <v>4140</v>
          </cell>
          <cell r="C363">
            <v>4160</v>
          </cell>
          <cell r="D363">
            <v>214650</v>
          </cell>
          <cell r="E363">
            <v>186530</v>
          </cell>
          <cell r="F363">
            <v>126710</v>
          </cell>
          <cell r="G363">
            <v>107960</v>
          </cell>
          <cell r="H363">
            <v>90530</v>
          </cell>
          <cell r="I363">
            <v>77400</v>
          </cell>
          <cell r="J363">
            <v>64280</v>
          </cell>
          <cell r="K363">
            <v>51150</v>
          </cell>
          <cell r="L363">
            <v>38360</v>
          </cell>
          <cell r="M363">
            <v>33110</v>
          </cell>
          <cell r="N363">
            <v>27860</v>
          </cell>
        </row>
        <row r="364">
          <cell r="B364">
            <v>4160</v>
          </cell>
          <cell r="C364">
            <v>4180</v>
          </cell>
          <cell r="D364">
            <v>217320</v>
          </cell>
          <cell r="E364">
            <v>189190</v>
          </cell>
          <cell r="F364">
            <v>129150</v>
          </cell>
          <cell r="G364">
            <v>110400</v>
          </cell>
          <cell r="H364">
            <v>92240</v>
          </cell>
          <cell r="I364">
            <v>79110</v>
          </cell>
          <cell r="J364">
            <v>65990</v>
          </cell>
          <cell r="K364">
            <v>52860</v>
          </cell>
          <cell r="L364">
            <v>39740</v>
          </cell>
          <cell r="M364">
            <v>33790</v>
          </cell>
          <cell r="N364">
            <v>28540</v>
          </cell>
        </row>
        <row r="365">
          <cell r="B365">
            <v>4180</v>
          </cell>
          <cell r="C365">
            <v>4200</v>
          </cell>
          <cell r="D365">
            <v>219990</v>
          </cell>
          <cell r="E365">
            <v>191840</v>
          </cell>
          <cell r="F365">
            <v>131600</v>
          </cell>
          <cell r="G365">
            <v>112850</v>
          </cell>
          <cell r="H365">
            <v>94100</v>
          </cell>
          <cell r="I365">
            <v>80830</v>
          </cell>
          <cell r="J365">
            <v>67700</v>
          </cell>
          <cell r="K365">
            <v>54580</v>
          </cell>
          <cell r="L365">
            <v>41450</v>
          </cell>
          <cell r="M365">
            <v>34480</v>
          </cell>
          <cell r="N365">
            <v>29230</v>
          </cell>
        </row>
        <row r="366">
          <cell r="B366">
            <v>4200</v>
          </cell>
          <cell r="C366">
            <v>4220</v>
          </cell>
          <cell r="D366">
            <v>222660</v>
          </cell>
          <cell r="E366">
            <v>194500</v>
          </cell>
          <cell r="F366">
            <v>134040</v>
          </cell>
          <cell r="G366">
            <v>115290</v>
          </cell>
          <cell r="H366">
            <v>96540</v>
          </cell>
          <cell r="I366">
            <v>82540</v>
          </cell>
          <cell r="J366">
            <v>69410</v>
          </cell>
          <cell r="K366">
            <v>56290</v>
          </cell>
          <cell r="L366">
            <v>43160</v>
          </cell>
          <cell r="M366">
            <v>35160</v>
          </cell>
          <cell r="N366">
            <v>29910</v>
          </cell>
        </row>
        <row r="367">
          <cell r="B367">
            <v>4220</v>
          </cell>
          <cell r="C367">
            <v>4240</v>
          </cell>
          <cell r="D367">
            <v>225330</v>
          </cell>
          <cell r="E367">
            <v>197150</v>
          </cell>
          <cell r="F367">
            <v>136490</v>
          </cell>
          <cell r="G367">
            <v>117740</v>
          </cell>
          <cell r="H367">
            <v>98990</v>
          </cell>
          <cell r="I367">
            <v>84250</v>
          </cell>
          <cell r="J367">
            <v>71120</v>
          </cell>
          <cell r="K367">
            <v>58000</v>
          </cell>
          <cell r="L367">
            <v>44870</v>
          </cell>
          <cell r="M367">
            <v>35850</v>
          </cell>
          <cell r="N367">
            <v>30600</v>
          </cell>
        </row>
        <row r="368">
          <cell r="B368">
            <v>4240</v>
          </cell>
          <cell r="C368">
            <v>4260</v>
          </cell>
          <cell r="D368">
            <v>228000</v>
          </cell>
          <cell r="E368">
            <v>199810</v>
          </cell>
          <cell r="F368">
            <v>138930</v>
          </cell>
          <cell r="G368">
            <v>120180</v>
          </cell>
          <cell r="H368">
            <v>101430</v>
          </cell>
          <cell r="I368">
            <v>85960</v>
          </cell>
          <cell r="J368">
            <v>72830</v>
          </cell>
          <cell r="K368">
            <v>59710</v>
          </cell>
          <cell r="L368">
            <v>46580</v>
          </cell>
          <cell r="M368">
            <v>36530</v>
          </cell>
          <cell r="N368">
            <v>31280</v>
          </cell>
        </row>
        <row r="369">
          <cell r="B369">
            <v>4260</v>
          </cell>
          <cell r="C369">
            <v>4280</v>
          </cell>
          <cell r="D369">
            <v>230670</v>
          </cell>
          <cell r="E369">
            <v>202460</v>
          </cell>
          <cell r="F369">
            <v>141380</v>
          </cell>
          <cell r="G369">
            <v>122630</v>
          </cell>
          <cell r="H369">
            <v>103880</v>
          </cell>
          <cell r="I369">
            <v>87670</v>
          </cell>
          <cell r="J369">
            <v>74550</v>
          </cell>
          <cell r="K369">
            <v>61420</v>
          </cell>
          <cell r="L369">
            <v>48300</v>
          </cell>
          <cell r="M369">
            <v>37220</v>
          </cell>
          <cell r="N369">
            <v>31970</v>
          </cell>
        </row>
        <row r="370">
          <cell r="B370">
            <v>4280</v>
          </cell>
          <cell r="C370">
            <v>4300</v>
          </cell>
          <cell r="D370">
            <v>233340</v>
          </cell>
          <cell r="E370">
            <v>205120</v>
          </cell>
          <cell r="F370">
            <v>143820</v>
          </cell>
          <cell r="G370">
            <v>125070</v>
          </cell>
          <cell r="H370">
            <v>106320</v>
          </cell>
          <cell r="I370">
            <v>89380</v>
          </cell>
          <cell r="J370">
            <v>76260</v>
          </cell>
          <cell r="K370">
            <v>63130</v>
          </cell>
          <cell r="L370">
            <v>50010</v>
          </cell>
          <cell r="M370">
            <v>37900</v>
          </cell>
          <cell r="N370">
            <v>32650</v>
          </cell>
        </row>
        <row r="371">
          <cell r="B371">
            <v>4300</v>
          </cell>
          <cell r="C371">
            <v>4320</v>
          </cell>
          <cell r="D371">
            <v>236010</v>
          </cell>
          <cell r="E371">
            <v>207770</v>
          </cell>
          <cell r="F371">
            <v>146270</v>
          </cell>
          <cell r="G371">
            <v>127520</v>
          </cell>
          <cell r="H371">
            <v>108770</v>
          </cell>
          <cell r="I371">
            <v>91090</v>
          </cell>
          <cell r="J371">
            <v>77970</v>
          </cell>
          <cell r="K371">
            <v>64840</v>
          </cell>
          <cell r="L371">
            <v>51720</v>
          </cell>
          <cell r="M371">
            <v>38590</v>
          </cell>
          <cell r="N371">
            <v>33330</v>
          </cell>
        </row>
        <row r="372">
          <cell r="B372">
            <v>4320</v>
          </cell>
          <cell r="C372">
            <v>4340</v>
          </cell>
          <cell r="D372">
            <v>238680</v>
          </cell>
          <cell r="E372">
            <v>210430</v>
          </cell>
          <cell r="F372">
            <v>148710</v>
          </cell>
          <cell r="G372">
            <v>129960</v>
          </cell>
          <cell r="H372">
            <v>111210</v>
          </cell>
          <cell r="I372">
            <v>92810</v>
          </cell>
          <cell r="J372">
            <v>79680</v>
          </cell>
          <cell r="K372">
            <v>66560</v>
          </cell>
          <cell r="L372">
            <v>53430</v>
          </cell>
          <cell r="M372">
            <v>40310</v>
          </cell>
          <cell r="N372">
            <v>34020</v>
          </cell>
        </row>
        <row r="373">
          <cell r="B373">
            <v>4340</v>
          </cell>
          <cell r="C373">
            <v>4360</v>
          </cell>
          <cell r="D373">
            <v>241350</v>
          </cell>
          <cell r="E373">
            <v>213080</v>
          </cell>
          <cell r="F373">
            <v>151160</v>
          </cell>
          <cell r="G373">
            <v>132410</v>
          </cell>
          <cell r="H373">
            <v>113660</v>
          </cell>
          <cell r="I373">
            <v>94910</v>
          </cell>
          <cell r="J373">
            <v>81390</v>
          </cell>
          <cell r="K373">
            <v>68270</v>
          </cell>
          <cell r="L373">
            <v>55140</v>
          </cell>
          <cell r="M373">
            <v>42020</v>
          </cell>
          <cell r="N373">
            <v>34700</v>
          </cell>
        </row>
        <row r="374">
          <cell r="B374">
            <v>4360</v>
          </cell>
          <cell r="C374">
            <v>4380</v>
          </cell>
          <cell r="D374">
            <v>244020</v>
          </cell>
          <cell r="E374">
            <v>215740</v>
          </cell>
          <cell r="F374">
            <v>153600</v>
          </cell>
          <cell r="G374">
            <v>134850</v>
          </cell>
          <cell r="H374">
            <v>116100</v>
          </cell>
          <cell r="I374">
            <v>97350</v>
          </cell>
          <cell r="J374">
            <v>83100</v>
          </cell>
          <cell r="K374">
            <v>69980</v>
          </cell>
          <cell r="L374">
            <v>56850</v>
          </cell>
          <cell r="M374">
            <v>43730</v>
          </cell>
          <cell r="N374">
            <v>35390</v>
          </cell>
        </row>
        <row r="375">
          <cell r="B375">
            <v>4380</v>
          </cell>
          <cell r="C375">
            <v>4400</v>
          </cell>
          <cell r="D375">
            <v>246690</v>
          </cell>
          <cell r="E375">
            <v>218390</v>
          </cell>
          <cell r="F375">
            <v>156050</v>
          </cell>
          <cell r="G375">
            <v>137300</v>
          </cell>
          <cell r="H375">
            <v>118550</v>
          </cell>
          <cell r="I375">
            <v>99800</v>
          </cell>
          <cell r="J375">
            <v>84820</v>
          </cell>
          <cell r="K375">
            <v>71690</v>
          </cell>
          <cell r="L375">
            <v>58570</v>
          </cell>
          <cell r="M375">
            <v>45440</v>
          </cell>
          <cell r="N375">
            <v>36070</v>
          </cell>
        </row>
        <row r="376">
          <cell r="B376">
            <v>4400</v>
          </cell>
          <cell r="C376">
            <v>4420</v>
          </cell>
          <cell r="D376">
            <v>249360</v>
          </cell>
          <cell r="E376">
            <v>221050</v>
          </cell>
          <cell r="F376">
            <v>158490</v>
          </cell>
          <cell r="G376">
            <v>139740</v>
          </cell>
          <cell r="H376">
            <v>120990</v>
          </cell>
          <cell r="I376">
            <v>102240</v>
          </cell>
          <cell r="J376">
            <v>86530</v>
          </cell>
          <cell r="K376">
            <v>73400</v>
          </cell>
          <cell r="L376">
            <v>60280</v>
          </cell>
          <cell r="M376">
            <v>47150</v>
          </cell>
          <cell r="N376">
            <v>36760</v>
          </cell>
        </row>
        <row r="377">
          <cell r="B377">
            <v>4420</v>
          </cell>
          <cell r="C377">
            <v>4440</v>
          </cell>
          <cell r="D377">
            <v>252030</v>
          </cell>
          <cell r="E377">
            <v>223700</v>
          </cell>
          <cell r="F377">
            <v>160940</v>
          </cell>
          <cell r="G377">
            <v>142190</v>
          </cell>
          <cell r="H377">
            <v>123440</v>
          </cell>
          <cell r="I377">
            <v>104690</v>
          </cell>
          <cell r="J377">
            <v>88240</v>
          </cell>
          <cell r="K377">
            <v>75110</v>
          </cell>
          <cell r="L377">
            <v>61990</v>
          </cell>
          <cell r="M377">
            <v>48860</v>
          </cell>
          <cell r="N377">
            <v>37440</v>
          </cell>
        </row>
        <row r="378">
          <cell r="B378">
            <v>4440</v>
          </cell>
          <cell r="C378">
            <v>4460</v>
          </cell>
          <cell r="D378">
            <v>254700</v>
          </cell>
          <cell r="E378">
            <v>226360</v>
          </cell>
          <cell r="F378">
            <v>163380</v>
          </cell>
          <cell r="G378">
            <v>144630</v>
          </cell>
          <cell r="H378">
            <v>125880</v>
          </cell>
          <cell r="I378">
            <v>107130</v>
          </cell>
          <cell r="J378">
            <v>89950</v>
          </cell>
          <cell r="K378">
            <v>76820</v>
          </cell>
          <cell r="L378">
            <v>63700</v>
          </cell>
          <cell r="M378">
            <v>50570</v>
          </cell>
          <cell r="N378">
            <v>38130</v>
          </cell>
        </row>
        <row r="379">
          <cell r="B379">
            <v>4460</v>
          </cell>
          <cell r="C379">
            <v>4480</v>
          </cell>
          <cell r="D379">
            <v>257370</v>
          </cell>
          <cell r="E379">
            <v>229010</v>
          </cell>
          <cell r="F379">
            <v>165830</v>
          </cell>
          <cell r="G379">
            <v>147080</v>
          </cell>
          <cell r="H379">
            <v>128330</v>
          </cell>
          <cell r="I379">
            <v>109580</v>
          </cell>
          <cell r="J379">
            <v>91660</v>
          </cell>
          <cell r="K379">
            <v>78540</v>
          </cell>
          <cell r="L379">
            <v>65410</v>
          </cell>
          <cell r="M379">
            <v>52290</v>
          </cell>
          <cell r="N379">
            <v>39160</v>
          </cell>
        </row>
        <row r="380">
          <cell r="B380">
            <v>4480</v>
          </cell>
          <cell r="C380">
            <v>4500</v>
          </cell>
          <cell r="D380">
            <v>260040</v>
          </cell>
          <cell r="E380">
            <v>231670</v>
          </cell>
          <cell r="F380">
            <v>168270</v>
          </cell>
          <cell r="G380">
            <v>149520</v>
          </cell>
          <cell r="H380">
            <v>130770</v>
          </cell>
          <cell r="I380">
            <v>112020</v>
          </cell>
          <cell r="J380">
            <v>93370</v>
          </cell>
          <cell r="K380">
            <v>80250</v>
          </cell>
          <cell r="L380">
            <v>67120</v>
          </cell>
          <cell r="M380">
            <v>54000</v>
          </cell>
          <cell r="N380">
            <v>40870</v>
          </cell>
        </row>
        <row r="381">
          <cell r="B381">
            <v>4500</v>
          </cell>
          <cell r="C381">
            <v>4520</v>
          </cell>
          <cell r="D381">
            <v>262840</v>
          </cell>
          <cell r="E381">
            <v>234460</v>
          </cell>
          <cell r="F381">
            <v>170850</v>
          </cell>
          <cell r="G381">
            <v>152100</v>
          </cell>
          <cell r="H381">
            <v>133350</v>
          </cell>
          <cell r="I381">
            <v>114600</v>
          </cell>
          <cell r="J381">
            <v>95850</v>
          </cell>
          <cell r="K381">
            <v>82050</v>
          </cell>
          <cell r="L381">
            <v>68930</v>
          </cell>
          <cell r="M381">
            <v>55800</v>
          </cell>
          <cell r="N381">
            <v>42680</v>
          </cell>
        </row>
        <row r="382">
          <cell r="B382">
            <v>4520</v>
          </cell>
          <cell r="C382">
            <v>4540</v>
          </cell>
          <cell r="D382">
            <v>265650</v>
          </cell>
          <cell r="E382">
            <v>237250</v>
          </cell>
          <cell r="F382">
            <v>173430</v>
          </cell>
          <cell r="G382">
            <v>154680</v>
          </cell>
          <cell r="H382">
            <v>135930</v>
          </cell>
          <cell r="I382">
            <v>117180</v>
          </cell>
          <cell r="J382">
            <v>98430</v>
          </cell>
          <cell r="K382">
            <v>83860</v>
          </cell>
          <cell r="L382">
            <v>70730</v>
          </cell>
          <cell r="M382">
            <v>57610</v>
          </cell>
          <cell r="N382">
            <v>44480</v>
          </cell>
        </row>
        <row r="383">
          <cell r="B383">
            <v>4540</v>
          </cell>
          <cell r="C383">
            <v>4560</v>
          </cell>
          <cell r="D383">
            <v>268450</v>
          </cell>
          <cell r="E383">
            <v>240040</v>
          </cell>
          <cell r="F383">
            <v>176010</v>
          </cell>
          <cell r="G383">
            <v>157260</v>
          </cell>
          <cell r="H383">
            <v>138510</v>
          </cell>
          <cell r="I383">
            <v>119760</v>
          </cell>
          <cell r="J383">
            <v>101010</v>
          </cell>
          <cell r="K383">
            <v>85670</v>
          </cell>
          <cell r="L383">
            <v>72540</v>
          </cell>
          <cell r="M383">
            <v>59420</v>
          </cell>
          <cell r="N383">
            <v>46290</v>
          </cell>
        </row>
        <row r="384">
          <cell r="B384">
            <v>4560</v>
          </cell>
          <cell r="C384">
            <v>4580</v>
          </cell>
          <cell r="D384">
            <v>271260</v>
          </cell>
          <cell r="E384">
            <v>242830</v>
          </cell>
          <cell r="F384">
            <v>178590</v>
          </cell>
          <cell r="G384">
            <v>159840</v>
          </cell>
          <cell r="H384">
            <v>141090</v>
          </cell>
          <cell r="I384">
            <v>122340</v>
          </cell>
          <cell r="J384">
            <v>103590</v>
          </cell>
          <cell r="K384">
            <v>87470</v>
          </cell>
          <cell r="L384">
            <v>74350</v>
          </cell>
          <cell r="M384">
            <v>61220</v>
          </cell>
          <cell r="N384">
            <v>48100</v>
          </cell>
        </row>
        <row r="385">
          <cell r="B385">
            <v>4580</v>
          </cell>
          <cell r="C385">
            <v>4600</v>
          </cell>
          <cell r="D385">
            <v>276560</v>
          </cell>
          <cell r="E385">
            <v>248120</v>
          </cell>
          <cell r="F385">
            <v>183670</v>
          </cell>
          <cell r="G385">
            <v>164920</v>
          </cell>
          <cell r="H385">
            <v>146170</v>
          </cell>
          <cell r="I385">
            <v>127420</v>
          </cell>
          <cell r="J385">
            <v>108670</v>
          </cell>
          <cell r="K385">
            <v>89920</v>
          </cell>
          <cell r="L385">
            <v>76150</v>
          </cell>
          <cell r="M385">
            <v>63030</v>
          </cell>
          <cell r="N385">
            <v>49900</v>
          </cell>
        </row>
        <row r="386">
          <cell r="B386">
            <v>4600</v>
          </cell>
          <cell r="C386">
            <v>4620</v>
          </cell>
          <cell r="D386">
            <v>279370</v>
          </cell>
          <cell r="E386">
            <v>250910</v>
          </cell>
          <cell r="F386">
            <v>186250</v>
          </cell>
          <cell r="G386">
            <v>167500</v>
          </cell>
          <cell r="H386">
            <v>148750</v>
          </cell>
          <cell r="I386">
            <v>130000</v>
          </cell>
          <cell r="J386">
            <v>111250</v>
          </cell>
          <cell r="K386">
            <v>92500</v>
          </cell>
          <cell r="L386">
            <v>77960</v>
          </cell>
          <cell r="M386">
            <v>64830</v>
          </cell>
          <cell r="N386">
            <v>51710</v>
          </cell>
        </row>
        <row r="387">
          <cell r="B387">
            <v>4620</v>
          </cell>
          <cell r="C387">
            <v>4640</v>
          </cell>
          <cell r="D387">
            <v>282170</v>
          </cell>
          <cell r="E387">
            <v>253700</v>
          </cell>
          <cell r="F387">
            <v>188830</v>
          </cell>
          <cell r="G387">
            <v>170080</v>
          </cell>
          <cell r="H387">
            <v>151330</v>
          </cell>
          <cell r="I387">
            <v>132580</v>
          </cell>
          <cell r="J387">
            <v>113830</v>
          </cell>
          <cell r="K387">
            <v>95080</v>
          </cell>
          <cell r="L387">
            <v>79760</v>
          </cell>
          <cell r="M387">
            <v>66640</v>
          </cell>
          <cell r="N387">
            <v>53510</v>
          </cell>
        </row>
        <row r="388">
          <cell r="B388">
            <v>4640</v>
          </cell>
          <cell r="C388">
            <v>4660</v>
          </cell>
          <cell r="D388">
            <v>284980</v>
          </cell>
          <cell r="E388">
            <v>256490</v>
          </cell>
          <cell r="F388">
            <v>191410</v>
          </cell>
          <cell r="G388">
            <v>172660</v>
          </cell>
          <cell r="H388">
            <v>153910</v>
          </cell>
          <cell r="I388">
            <v>135160</v>
          </cell>
          <cell r="J388">
            <v>116410</v>
          </cell>
          <cell r="K388">
            <v>97660</v>
          </cell>
          <cell r="L388">
            <v>81570</v>
          </cell>
          <cell r="M388">
            <v>68450</v>
          </cell>
          <cell r="N388">
            <v>55320</v>
          </cell>
        </row>
        <row r="389">
          <cell r="B389">
            <v>4660</v>
          </cell>
          <cell r="C389">
            <v>4680</v>
          </cell>
          <cell r="D389">
            <v>287780</v>
          </cell>
          <cell r="E389">
            <v>259280</v>
          </cell>
          <cell r="F389">
            <v>193990</v>
          </cell>
          <cell r="G389">
            <v>175240</v>
          </cell>
          <cell r="H389">
            <v>156490</v>
          </cell>
          <cell r="I389">
            <v>137740</v>
          </cell>
          <cell r="J389">
            <v>118990</v>
          </cell>
          <cell r="K389">
            <v>100240</v>
          </cell>
          <cell r="L389">
            <v>83380</v>
          </cell>
          <cell r="M389">
            <v>70250</v>
          </cell>
          <cell r="N389">
            <v>57130</v>
          </cell>
        </row>
        <row r="390">
          <cell r="B390">
            <v>4680</v>
          </cell>
          <cell r="C390">
            <v>4700</v>
          </cell>
          <cell r="D390">
            <v>290590</v>
          </cell>
          <cell r="E390">
            <v>262070</v>
          </cell>
          <cell r="F390">
            <v>196570</v>
          </cell>
          <cell r="G390">
            <v>177820</v>
          </cell>
          <cell r="H390">
            <v>159070</v>
          </cell>
          <cell r="I390">
            <v>140320</v>
          </cell>
          <cell r="J390">
            <v>121570</v>
          </cell>
          <cell r="K390">
            <v>102820</v>
          </cell>
          <cell r="L390">
            <v>85180</v>
          </cell>
          <cell r="M390">
            <v>72060</v>
          </cell>
          <cell r="N390">
            <v>58930</v>
          </cell>
        </row>
        <row r="391">
          <cell r="B391">
            <v>4700</v>
          </cell>
          <cell r="C391">
            <v>4720</v>
          </cell>
          <cell r="D391">
            <v>293390</v>
          </cell>
          <cell r="E391">
            <v>264860</v>
          </cell>
          <cell r="F391">
            <v>199150</v>
          </cell>
          <cell r="G391">
            <v>180400</v>
          </cell>
          <cell r="H391">
            <v>161650</v>
          </cell>
          <cell r="I391">
            <v>142900</v>
          </cell>
          <cell r="J391">
            <v>124150</v>
          </cell>
          <cell r="K391">
            <v>105400</v>
          </cell>
          <cell r="L391">
            <v>86990</v>
          </cell>
          <cell r="M391">
            <v>73860</v>
          </cell>
          <cell r="N391">
            <v>60740</v>
          </cell>
        </row>
        <row r="392">
          <cell r="B392">
            <v>4720</v>
          </cell>
          <cell r="C392">
            <v>4740</v>
          </cell>
          <cell r="D392">
            <v>296200</v>
          </cell>
          <cell r="E392">
            <v>267650</v>
          </cell>
          <cell r="F392">
            <v>201730</v>
          </cell>
          <cell r="G392">
            <v>182980</v>
          </cell>
          <cell r="H392">
            <v>164230</v>
          </cell>
          <cell r="I392">
            <v>145480</v>
          </cell>
          <cell r="J392">
            <v>126730</v>
          </cell>
          <cell r="K392">
            <v>107980</v>
          </cell>
          <cell r="L392">
            <v>89230</v>
          </cell>
          <cell r="M392">
            <v>75670</v>
          </cell>
          <cell r="N392">
            <v>62540</v>
          </cell>
        </row>
        <row r="393">
          <cell r="B393">
            <v>4740</v>
          </cell>
          <cell r="C393">
            <v>4760</v>
          </cell>
          <cell r="D393">
            <v>299000</v>
          </cell>
          <cell r="E393">
            <v>270440</v>
          </cell>
          <cell r="F393">
            <v>204310</v>
          </cell>
          <cell r="G393">
            <v>185560</v>
          </cell>
          <cell r="H393">
            <v>166810</v>
          </cell>
          <cell r="I393">
            <v>148060</v>
          </cell>
          <cell r="J393">
            <v>129310</v>
          </cell>
          <cell r="K393">
            <v>110560</v>
          </cell>
          <cell r="L393">
            <v>91810</v>
          </cell>
          <cell r="M393">
            <v>77480</v>
          </cell>
          <cell r="N393">
            <v>64350</v>
          </cell>
        </row>
        <row r="394">
          <cell r="B394">
            <v>4760</v>
          </cell>
          <cell r="C394">
            <v>4780</v>
          </cell>
          <cell r="D394">
            <v>301810</v>
          </cell>
          <cell r="E394">
            <v>273230</v>
          </cell>
          <cell r="F394">
            <v>206890</v>
          </cell>
          <cell r="G394">
            <v>188140</v>
          </cell>
          <cell r="H394">
            <v>169390</v>
          </cell>
          <cell r="I394">
            <v>150640</v>
          </cell>
          <cell r="J394">
            <v>131890</v>
          </cell>
          <cell r="K394">
            <v>113140</v>
          </cell>
          <cell r="L394">
            <v>94390</v>
          </cell>
          <cell r="M394">
            <v>79280</v>
          </cell>
          <cell r="N394">
            <v>66160</v>
          </cell>
        </row>
        <row r="395">
          <cell r="B395">
            <v>4780</v>
          </cell>
          <cell r="C395">
            <v>4800</v>
          </cell>
          <cell r="D395">
            <v>304610</v>
          </cell>
          <cell r="E395">
            <v>276020</v>
          </cell>
          <cell r="F395">
            <v>209470</v>
          </cell>
          <cell r="G395">
            <v>190720</v>
          </cell>
          <cell r="H395">
            <v>171970</v>
          </cell>
          <cell r="I395">
            <v>153220</v>
          </cell>
          <cell r="J395">
            <v>134470</v>
          </cell>
          <cell r="K395">
            <v>115720</v>
          </cell>
          <cell r="L395">
            <v>96970</v>
          </cell>
          <cell r="M395">
            <v>81090</v>
          </cell>
          <cell r="N395">
            <v>67960</v>
          </cell>
        </row>
        <row r="396">
          <cell r="B396">
            <v>4800</v>
          </cell>
          <cell r="C396">
            <v>4820</v>
          </cell>
          <cell r="D396">
            <v>307420</v>
          </cell>
          <cell r="E396">
            <v>278810</v>
          </cell>
          <cell r="F396">
            <v>212050</v>
          </cell>
          <cell r="G396">
            <v>193300</v>
          </cell>
          <cell r="H396">
            <v>174550</v>
          </cell>
          <cell r="I396">
            <v>155800</v>
          </cell>
          <cell r="J396">
            <v>137050</v>
          </cell>
          <cell r="K396">
            <v>118300</v>
          </cell>
          <cell r="L396">
            <v>99550</v>
          </cell>
          <cell r="M396">
            <v>82890</v>
          </cell>
          <cell r="N396">
            <v>69770</v>
          </cell>
        </row>
        <row r="397">
          <cell r="B397">
            <v>4820</v>
          </cell>
          <cell r="C397">
            <v>4840</v>
          </cell>
          <cell r="D397">
            <v>310220</v>
          </cell>
          <cell r="E397">
            <v>281600</v>
          </cell>
          <cell r="F397">
            <v>214630</v>
          </cell>
          <cell r="G397">
            <v>195880</v>
          </cell>
          <cell r="H397">
            <v>177130</v>
          </cell>
          <cell r="I397">
            <v>158380</v>
          </cell>
          <cell r="J397">
            <v>139630</v>
          </cell>
          <cell r="K397">
            <v>120880</v>
          </cell>
          <cell r="L397">
            <v>102130</v>
          </cell>
          <cell r="M397">
            <v>84700</v>
          </cell>
          <cell r="N397">
            <v>71570</v>
          </cell>
        </row>
        <row r="398">
          <cell r="B398">
            <v>4840</v>
          </cell>
          <cell r="C398">
            <v>4860</v>
          </cell>
          <cell r="D398">
            <v>313030</v>
          </cell>
          <cell r="E398">
            <v>284390</v>
          </cell>
          <cell r="F398">
            <v>217210</v>
          </cell>
          <cell r="G398">
            <v>198460</v>
          </cell>
          <cell r="H398">
            <v>179710</v>
          </cell>
          <cell r="I398">
            <v>160960</v>
          </cell>
          <cell r="J398">
            <v>142210</v>
          </cell>
          <cell r="K398">
            <v>123460</v>
          </cell>
          <cell r="L398">
            <v>104710</v>
          </cell>
          <cell r="M398">
            <v>86510</v>
          </cell>
          <cell r="N398">
            <v>73380</v>
          </cell>
        </row>
        <row r="399">
          <cell r="B399">
            <v>4860</v>
          </cell>
          <cell r="C399">
            <v>4880</v>
          </cell>
          <cell r="D399">
            <v>315830</v>
          </cell>
          <cell r="E399">
            <v>287180</v>
          </cell>
          <cell r="F399">
            <v>219790</v>
          </cell>
          <cell r="G399">
            <v>201040</v>
          </cell>
          <cell r="H399">
            <v>182290</v>
          </cell>
          <cell r="I399">
            <v>163540</v>
          </cell>
          <cell r="J399">
            <v>144790</v>
          </cell>
          <cell r="K399">
            <v>126040</v>
          </cell>
          <cell r="L399">
            <v>107290</v>
          </cell>
          <cell r="M399">
            <v>88540</v>
          </cell>
          <cell r="N399">
            <v>75190</v>
          </cell>
        </row>
        <row r="400">
          <cell r="B400">
            <v>4880</v>
          </cell>
          <cell r="C400">
            <v>4900</v>
          </cell>
          <cell r="D400">
            <v>318640</v>
          </cell>
          <cell r="E400">
            <v>289970</v>
          </cell>
          <cell r="F400">
            <v>222370</v>
          </cell>
          <cell r="G400">
            <v>203620</v>
          </cell>
          <cell r="H400">
            <v>184870</v>
          </cell>
          <cell r="I400">
            <v>166120</v>
          </cell>
          <cell r="J400">
            <v>147370</v>
          </cell>
          <cell r="K400">
            <v>128620</v>
          </cell>
          <cell r="L400">
            <v>109870</v>
          </cell>
          <cell r="M400">
            <v>91120</v>
          </cell>
          <cell r="N400">
            <v>76990</v>
          </cell>
        </row>
        <row r="401">
          <cell r="B401">
            <v>4900</v>
          </cell>
          <cell r="C401">
            <v>4920</v>
          </cell>
          <cell r="D401">
            <v>321440</v>
          </cell>
          <cell r="E401">
            <v>292760</v>
          </cell>
          <cell r="F401">
            <v>224950</v>
          </cell>
          <cell r="G401">
            <v>206200</v>
          </cell>
          <cell r="H401">
            <v>187450</v>
          </cell>
          <cell r="I401">
            <v>168700</v>
          </cell>
          <cell r="J401">
            <v>149950</v>
          </cell>
          <cell r="K401">
            <v>131200</v>
          </cell>
          <cell r="L401">
            <v>112450</v>
          </cell>
          <cell r="M401">
            <v>93700</v>
          </cell>
          <cell r="N401">
            <v>78800</v>
          </cell>
        </row>
        <row r="402">
          <cell r="B402">
            <v>4920</v>
          </cell>
          <cell r="C402">
            <v>4940</v>
          </cell>
          <cell r="D402">
            <v>324250</v>
          </cell>
          <cell r="E402">
            <v>295550</v>
          </cell>
          <cell r="F402">
            <v>227530</v>
          </cell>
          <cell r="G402">
            <v>208780</v>
          </cell>
          <cell r="H402">
            <v>190030</v>
          </cell>
          <cell r="I402">
            <v>171280</v>
          </cell>
          <cell r="J402">
            <v>152530</v>
          </cell>
          <cell r="K402">
            <v>133780</v>
          </cell>
          <cell r="L402">
            <v>115030</v>
          </cell>
          <cell r="M402">
            <v>96280</v>
          </cell>
          <cell r="N402">
            <v>80600</v>
          </cell>
        </row>
        <row r="403">
          <cell r="B403">
            <v>4940</v>
          </cell>
          <cell r="C403">
            <v>4960</v>
          </cell>
          <cell r="D403">
            <v>327050</v>
          </cell>
          <cell r="E403">
            <v>298340</v>
          </cell>
          <cell r="F403">
            <v>230110</v>
          </cell>
          <cell r="G403">
            <v>211360</v>
          </cell>
          <cell r="H403">
            <v>192610</v>
          </cell>
          <cell r="I403">
            <v>173860</v>
          </cell>
          <cell r="J403">
            <v>155110</v>
          </cell>
          <cell r="K403">
            <v>136360</v>
          </cell>
          <cell r="L403">
            <v>117610</v>
          </cell>
          <cell r="M403">
            <v>98860</v>
          </cell>
          <cell r="N403">
            <v>82410</v>
          </cell>
        </row>
        <row r="404">
          <cell r="B404">
            <v>4960</v>
          </cell>
          <cell r="C404">
            <v>4980</v>
          </cell>
          <cell r="D404">
            <v>329860</v>
          </cell>
          <cell r="E404">
            <v>301130</v>
          </cell>
          <cell r="F404">
            <v>232690</v>
          </cell>
          <cell r="G404">
            <v>213940</v>
          </cell>
          <cell r="H404">
            <v>195190</v>
          </cell>
          <cell r="I404">
            <v>176440</v>
          </cell>
          <cell r="J404">
            <v>157690</v>
          </cell>
          <cell r="K404">
            <v>138940</v>
          </cell>
          <cell r="L404">
            <v>120190</v>
          </cell>
          <cell r="M404">
            <v>101440</v>
          </cell>
          <cell r="N404">
            <v>84220</v>
          </cell>
        </row>
        <row r="405">
          <cell r="B405">
            <v>4980</v>
          </cell>
          <cell r="C405">
            <v>5000</v>
          </cell>
          <cell r="D405">
            <v>332660</v>
          </cell>
          <cell r="E405">
            <v>303920</v>
          </cell>
          <cell r="F405">
            <v>235270</v>
          </cell>
          <cell r="G405">
            <v>216520</v>
          </cell>
          <cell r="H405">
            <v>197770</v>
          </cell>
          <cell r="I405">
            <v>179020</v>
          </cell>
          <cell r="J405">
            <v>160270</v>
          </cell>
          <cell r="K405">
            <v>141520</v>
          </cell>
          <cell r="L405">
            <v>122770</v>
          </cell>
          <cell r="M405">
            <v>104020</v>
          </cell>
          <cell r="N405">
            <v>86020</v>
          </cell>
        </row>
        <row r="406">
          <cell r="B406">
            <v>5000</v>
          </cell>
          <cell r="C406">
            <v>5020</v>
          </cell>
          <cell r="D406">
            <v>335470</v>
          </cell>
          <cell r="E406">
            <v>306710</v>
          </cell>
          <cell r="F406">
            <v>237850</v>
          </cell>
          <cell r="G406">
            <v>219100</v>
          </cell>
          <cell r="H406">
            <v>200350</v>
          </cell>
          <cell r="I406">
            <v>181600</v>
          </cell>
          <cell r="J406">
            <v>162850</v>
          </cell>
          <cell r="K406">
            <v>144100</v>
          </cell>
          <cell r="L406">
            <v>125350</v>
          </cell>
          <cell r="M406">
            <v>106600</v>
          </cell>
          <cell r="N406">
            <v>87850</v>
          </cell>
        </row>
        <row r="407">
          <cell r="B407">
            <v>5020</v>
          </cell>
          <cell r="C407">
            <v>5040</v>
          </cell>
          <cell r="D407">
            <v>338270</v>
          </cell>
          <cell r="E407">
            <v>309500</v>
          </cell>
          <cell r="F407">
            <v>240430</v>
          </cell>
          <cell r="G407">
            <v>221680</v>
          </cell>
          <cell r="H407">
            <v>202930</v>
          </cell>
          <cell r="I407">
            <v>184180</v>
          </cell>
          <cell r="J407">
            <v>165430</v>
          </cell>
          <cell r="K407">
            <v>146680</v>
          </cell>
          <cell r="L407">
            <v>127930</v>
          </cell>
          <cell r="M407">
            <v>109180</v>
          </cell>
          <cell r="N407">
            <v>90430</v>
          </cell>
        </row>
        <row r="408">
          <cell r="B408">
            <v>5040</v>
          </cell>
          <cell r="C408">
            <v>5060</v>
          </cell>
          <cell r="D408">
            <v>341080</v>
          </cell>
          <cell r="E408">
            <v>312290</v>
          </cell>
          <cell r="F408">
            <v>243010</v>
          </cell>
          <cell r="G408">
            <v>224260</v>
          </cell>
          <cell r="H408">
            <v>205510</v>
          </cell>
          <cell r="I408">
            <v>186760</v>
          </cell>
          <cell r="J408">
            <v>168010</v>
          </cell>
          <cell r="K408">
            <v>149260</v>
          </cell>
          <cell r="L408">
            <v>130510</v>
          </cell>
          <cell r="M408">
            <v>111760</v>
          </cell>
          <cell r="N408">
            <v>93010</v>
          </cell>
        </row>
        <row r="409">
          <cell r="B409">
            <v>5060</v>
          </cell>
          <cell r="C409">
            <v>5080</v>
          </cell>
          <cell r="D409">
            <v>343880</v>
          </cell>
          <cell r="E409">
            <v>315080</v>
          </cell>
          <cell r="F409">
            <v>245590</v>
          </cell>
          <cell r="G409">
            <v>226840</v>
          </cell>
          <cell r="H409">
            <v>208090</v>
          </cell>
          <cell r="I409">
            <v>189340</v>
          </cell>
          <cell r="J409">
            <v>170590</v>
          </cell>
          <cell r="K409">
            <v>151840</v>
          </cell>
          <cell r="L409">
            <v>133090</v>
          </cell>
          <cell r="M409">
            <v>114340</v>
          </cell>
          <cell r="N409">
            <v>95590</v>
          </cell>
        </row>
        <row r="410">
          <cell r="B410">
            <v>5080</v>
          </cell>
          <cell r="C410">
            <v>5100</v>
          </cell>
          <cell r="D410">
            <v>346690</v>
          </cell>
          <cell r="E410">
            <v>317870</v>
          </cell>
          <cell r="F410">
            <v>248170</v>
          </cell>
          <cell r="G410">
            <v>229420</v>
          </cell>
          <cell r="H410">
            <v>210670</v>
          </cell>
          <cell r="I410">
            <v>191920</v>
          </cell>
          <cell r="J410">
            <v>173170</v>
          </cell>
          <cell r="K410">
            <v>154420</v>
          </cell>
          <cell r="L410">
            <v>135670</v>
          </cell>
          <cell r="M410">
            <v>116920</v>
          </cell>
          <cell r="N410">
            <v>98170</v>
          </cell>
        </row>
        <row r="411">
          <cell r="B411">
            <v>5100</v>
          </cell>
          <cell r="C411">
            <v>5120</v>
          </cell>
          <cell r="D411">
            <v>349490</v>
          </cell>
          <cell r="E411">
            <v>320660</v>
          </cell>
          <cell r="F411">
            <v>250750</v>
          </cell>
          <cell r="G411">
            <v>232000</v>
          </cell>
          <cell r="H411">
            <v>213250</v>
          </cell>
          <cell r="I411">
            <v>194500</v>
          </cell>
          <cell r="J411">
            <v>175750</v>
          </cell>
          <cell r="K411">
            <v>157000</v>
          </cell>
          <cell r="L411">
            <v>138250</v>
          </cell>
          <cell r="M411">
            <v>119500</v>
          </cell>
          <cell r="N411">
            <v>100750</v>
          </cell>
        </row>
        <row r="412">
          <cell r="B412">
            <v>5120</v>
          </cell>
          <cell r="C412">
            <v>5140</v>
          </cell>
          <cell r="D412">
            <v>352300</v>
          </cell>
          <cell r="E412">
            <v>323450</v>
          </cell>
          <cell r="F412">
            <v>253330</v>
          </cell>
          <cell r="G412">
            <v>234580</v>
          </cell>
          <cell r="H412">
            <v>215830</v>
          </cell>
          <cell r="I412">
            <v>197080</v>
          </cell>
          <cell r="J412">
            <v>178330</v>
          </cell>
          <cell r="K412">
            <v>159580</v>
          </cell>
          <cell r="L412">
            <v>140830</v>
          </cell>
          <cell r="M412">
            <v>122080</v>
          </cell>
          <cell r="N412">
            <v>103330</v>
          </cell>
        </row>
        <row r="413">
          <cell r="B413">
            <v>5140</v>
          </cell>
          <cell r="C413">
            <v>5160</v>
          </cell>
          <cell r="D413">
            <v>355100</v>
          </cell>
          <cell r="E413">
            <v>326240</v>
          </cell>
          <cell r="F413">
            <v>255910</v>
          </cell>
          <cell r="G413">
            <v>237160</v>
          </cell>
          <cell r="H413">
            <v>218410</v>
          </cell>
          <cell r="I413">
            <v>199660</v>
          </cell>
          <cell r="J413">
            <v>180910</v>
          </cell>
          <cell r="K413">
            <v>162160</v>
          </cell>
          <cell r="L413">
            <v>143410</v>
          </cell>
          <cell r="M413">
            <v>124660</v>
          </cell>
          <cell r="N413">
            <v>105910</v>
          </cell>
        </row>
        <row r="414">
          <cell r="B414">
            <v>5160</v>
          </cell>
          <cell r="C414">
            <v>5180</v>
          </cell>
          <cell r="D414">
            <v>357910</v>
          </cell>
          <cell r="E414">
            <v>329030</v>
          </cell>
          <cell r="F414">
            <v>258490</v>
          </cell>
          <cell r="G414">
            <v>239740</v>
          </cell>
          <cell r="H414">
            <v>220990</v>
          </cell>
          <cell r="I414">
            <v>202240</v>
          </cell>
          <cell r="J414">
            <v>183490</v>
          </cell>
          <cell r="K414">
            <v>164740</v>
          </cell>
          <cell r="L414">
            <v>145990</v>
          </cell>
          <cell r="M414">
            <v>127240</v>
          </cell>
          <cell r="N414">
            <v>108490</v>
          </cell>
        </row>
        <row r="415">
          <cell r="B415">
            <v>5180</v>
          </cell>
          <cell r="C415">
            <v>5200</v>
          </cell>
          <cell r="D415">
            <v>360710</v>
          </cell>
          <cell r="E415">
            <v>331820</v>
          </cell>
          <cell r="F415">
            <v>261070</v>
          </cell>
          <cell r="G415">
            <v>242320</v>
          </cell>
          <cell r="H415">
            <v>223570</v>
          </cell>
          <cell r="I415">
            <v>204820</v>
          </cell>
          <cell r="J415">
            <v>186070</v>
          </cell>
          <cell r="K415">
            <v>167320</v>
          </cell>
          <cell r="L415">
            <v>148570</v>
          </cell>
          <cell r="M415">
            <v>129820</v>
          </cell>
          <cell r="N415">
            <v>111070</v>
          </cell>
        </row>
        <row r="416">
          <cell r="B416">
            <v>5200</v>
          </cell>
          <cell r="C416">
            <v>5220</v>
          </cell>
          <cell r="D416">
            <v>363520</v>
          </cell>
          <cell r="E416">
            <v>334610</v>
          </cell>
          <cell r="F416">
            <v>263650</v>
          </cell>
          <cell r="G416">
            <v>244900</v>
          </cell>
          <cell r="H416">
            <v>226150</v>
          </cell>
          <cell r="I416">
            <v>207400</v>
          </cell>
          <cell r="J416">
            <v>188650</v>
          </cell>
          <cell r="K416">
            <v>169900</v>
          </cell>
          <cell r="L416">
            <v>151150</v>
          </cell>
          <cell r="M416">
            <v>132400</v>
          </cell>
          <cell r="N416">
            <v>113650</v>
          </cell>
        </row>
        <row r="417">
          <cell r="B417">
            <v>5220</v>
          </cell>
          <cell r="C417">
            <v>5240</v>
          </cell>
          <cell r="D417">
            <v>366320</v>
          </cell>
          <cell r="E417">
            <v>337400</v>
          </cell>
          <cell r="F417">
            <v>266230</v>
          </cell>
          <cell r="G417">
            <v>247480</v>
          </cell>
          <cell r="H417">
            <v>228730</v>
          </cell>
          <cell r="I417">
            <v>209980</v>
          </cell>
          <cell r="J417">
            <v>191230</v>
          </cell>
          <cell r="K417">
            <v>172480</v>
          </cell>
          <cell r="L417">
            <v>153730</v>
          </cell>
          <cell r="M417">
            <v>134980</v>
          </cell>
          <cell r="N417">
            <v>116230</v>
          </cell>
        </row>
        <row r="418">
          <cell r="B418">
            <v>5240</v>
          </cell>
          <cell r="C418">
            <v>5260</v>
          </cell>
          <cell r="D418">
            <v>369130</v>
          </cell>
          <cell r="E418">
            <v>340190</v>
          </cell>
          <cell r="F418">
            <v>268810</v>
          </cell>
          <cell r="G418">
            <v>250060</v>
          </cell>
          <cell r="H418">
            <v>231310</v>
          </cell>
          <cell r="I418">
            <v>212560</v>
          </cell>
          <cell r="J418">
            <v>193810</v>
          </cell>
          <cell r="K418">
            <v>175060</v>
          </cell>
          <cell r="L418">
            <v>156310</v>
          </cell>
          <cell r="M418">
            <v>137560</v>
          </cell>
          <cell r="N418">
            <v>118810</v>
          </cell>
        </row>
        <row r="419">
          <cell r="B419">
            <v>5260</v>
          </cell>
          <cell r="C419">
            <v>5280</v>
          </cell>
          <cell r="D419">
            <v>371930</v>
          </cell>
          <cell r="E419">
            <v>342980</v>
          </cell>
          <cell r="F419">
            <v>271390</v>
          </cell>
          <cell r="G419">
            <v>252640</v>
          </cell>
          <cell r="H419">
            <v>233890</v>
          </cell>
          <cell r="I419">
            <v>215140</v>
          </cell>
          <cell r="J419">
            <v>196390</v>
          </cell>
          <cell r="K419">
            <v>177640</v>
          </cell>
          <cell r="L419">
            <v>158890</v>
          </cell>
          <cell r="M419">
            <v>140140</v>
          </cell>
          <cell r="N419">
            <v>121390</v>
          </cell>
        </row>
        <row r="420">
          <cell r="B420">
            <v>5280</v>
          </cell>
          <cell r="C420">
            <v>5300</v>
          </cell>
          <cell r="D420">
            <v>374740</v>
          </cell>
          <cell r="E420">
            <v>345770</v>
          </cell>
          <cell r="F420">
            <v>273970</v>
          </cell>
          <cell r="G420">
            <v>255220</v>
          </cell>
          <cell r="H420">
            <v>236470</v>
          </cell>
          <cell r="I420">
            <v>217720</v>
          </cell>
          <cell r="J420">
            <v>198970</v>
          </cell>
          <cell r="K420">
            <v>180220</v>
          </cell>
          <cell r="L420">
            <v>161470</v>
          </cell>
          <cell r="M420">
            <v>142720</v>
          </cell>
          <cell r="N420">
            <v>123970</v>
          </cell>
        </row>
        <row r="421">
          <cell r="B421">
            <v>5300</v>
          </cell>
          <cell r="C421">
            <v>5320</v>
          </cell>
          <cell r="D421">
            <v>377540</v>
          </cell>
          <cell r="E421">
            <v>348560</v>
          </cell>
          <cell r="F421">
            <v>276550</v>
          </cell>
          <cell r="G421">
            <v>257800</v>
          </cell>
          <cell r="H421">
            <v>239050</v>
          </cell>
          <cell r="I421">
            <v>220300</v>
          </cell>
          <cell r="J421">
            <v>201550</v>
          </cell>
          <cell r="K421">
            <v>182800</v>
          </cell>
          <cell r="L421">
            <v>164050</v>
          </cell>
          <cell r="M421">
            <v>145300</v>
          </cell>
          <cell r="N421">
            <v>126550</v>
          </cell>
        </row>
        <row r="422">
          <cell r="B422">
            <v>5320</v>
          </cell>
          <cell r="C422">
            <v>5340</v>
          </cell>
          <cell r="D422">
            <v>380350</v>
          </cell>
          <cell r="E422">
            <v>351350</v>
          </cell>
          <cell r="F422">
            <v>279130</v>
          </cell>
          <cell r="G422">
            <v>260380</v>
          </cell>
          <cell r="H422">
            <v>241630</v>
          </cell>
          <cell r="I422">
            <v>222880</v>
          </cell>
          <cell r="J422">
            <v>204130</v>
          </cell>
          <cell r="K422">
            <v>185380</v>
          </cell>
          <cell r="L422">
            <v>166630</v>
          </cell>
          <cell r="M422">
            <v>147880</v>
          </cell>
          <cell r="N422">
            <v>129130</v>
          </cell>
        </row>
        <row r="423">
          <cell r="B423">
            <v>5340</v>
          </cell>
          <cell r="C423">
            <v>5360</v>
          </cell>
          <cell r="D423">
            <v>383150</v>
          </cell>
          <cell r="E423">
            <v>354140</v>
          </cell>
          <cell r="F423">
            <v>281710</v>
          </cell>
          <cell r="G423">
            <v>262960</v>
          </cell>
          <cell r="H423">
            <v>244210</v>
          </cell>
          <cell r="I423">
            <v>225460</v>
          </cell>
          <cell r="J423">
            <v>206710</v>
          </cell>
          <cell r="K423">
            <v>187960</v>
          </cell>
          <cell r="L423">
            <v>169210</v>
          </cell>
          <cell r="M423">
            <v>150460</v>
          </cell>
          <cell r="N423">
            <v>131710</v>
          </cell>
        </row>
        <row r="424">
          <cell r="B424">
            <v>5360</v>
          </cell>
          <cell r="C424">
            <v>5380</v>
          </cell>
          <cell r="D424">
            <v>385960</v>
          </cell>
          <cell r="E424">
            <v>356930</v>
          </cell>
          <cell r="F424">
            <v>284290</v>
          </cell>
          <cell r="G424">
            <v>265540</v>
          </cell>
          <cell r="H424">
            <v>246790</v>
          </cell>
          <cell r="I424">
            <v>228040</v>
          </cell>
          <cell r="J424">
            <v>209290</v>
          </cell>
          <cell r="K424">
            <v>190540</v>
          </cell>
          <cell r="L424">
            <v>171790</v>
          </cell>
          <cell r="M424">
            <v>153040</v>
          </cell>
          <cell r="N424">
            <v>134290</v>
          </cell>
        </row>
        <row r="425">
          <cell r="B425">
            <v>5380</v>
          </cell>
          <cell r="C425">
            <v>5400</v>
          </cell>
          <cell r="D425">
            <v>388760</v>
          </cell>
          <cell r="E425">
            <v>359720</v>
          </cell>
          <cell r="F425">
            <v>286870</v>
          </cell>
          <cell r="G425">
            <v>268120</v>
          </cell>
          <cell r="H425">
            <v>249370</v>
          </cell>
          <cell r="I425">
            <v>230620</v>
          </cell>
          <cell r="J425">
            <v>211870</v>
          </cell>
          <cell r="K425">
            <v>193120</v>
          </cell>
          <cell r="L425">
            <v>174370</v>
          </cell>
          <cell r="M425">
            <v>155620</v>
          </cell>
          <cell r="N425">
            <v>136870</v>
          </cell>
        </row>
        <row r="426">
          <cell r="B426">
            <v>5400</v>
          </cell>
          <cell r="C426">
            <v>5420</v>
          </cell>
          <cell r="D426">
            <v>391570</v>
          </cell>
          <cell r="E426">
            <v>362510</v>
          </cell>
          <cell r="F426">
            <v>289450</v>
          </cell>
          <cell r="G426">
            <v>270700</v>
          </cell>
          <cell r="H426">
            <v>251950</v>
          </cell>
          <cell r="I426">
            <v>233200</v>
          </cell>
          <cell r="J426">
            <v>214450</v>
          </cell>
          <cell r="K426">
            <v>195700</v>
          </cell>
          <cell r="L426">
            <v>176950</v>
          </cell>
          <cell r="M426">
            <v>158200</v>
          </cell>
          <cell r="N426">
            <v>139450</v>
          </cell>
        </row>
        <row r="427">
          <cell r="B427">
            <v>5420</v>
          </cell>
          <cell r="C427">
            <v>5440</v>
          </cell>
          <cell r="D427">
            <v>394370</v>
          </cell>
          <cell r="E427">
            <v>365300</v>
          </cell>
          <cell r="F427">
            <v>292030</v>
          </cell>
          <cell r="G427">
            <v>273280</v>
          </cell>
          <cell r="H427">
            <v>254530</v>
          </cell>
          <cell r="I427">
            <v>235780</v>
          </cell>
          <cell r="J427">
            <v>217030</v>
          </cell>
          <cell r="K427">
            <v>198280</v>
          </cell>
          <cell r="L427">
            <v>179530</v>
          </cell>
          <cell r="M427">
            <v>160780</v>
          </cell>
          <cell r="N427">
            <v>142030</v>
          </cell>
        </row>
        <row r="428">
          <cell r="B428">
            <v>5440</v>
          </cell>
          <cell r="C428">
            <v>5460</v>
          </cell>
          <cell r="D428">
            <v>397180</v>
          </cell>
          <cell r="E428">
            <v>368090</v>
          </cell>
          <cell r="F428">
            <v>294610</v>
          </cell>
          <cell r="G428">
            <v>275860</v>
          </cell>
          <cell r="H428">
            <v>257110</v>
          </cell>
          <cell r="I428">
            <v>238360</v>
          </cell>
          <cell r="J428">
            <v>219610</v>
          </cell>
          <cell r="K428">
            <v>200860</v>
          </cell>
          <cell r="L428">
            <v>182110</v>
          </cell>
          <cell r="M428">
            <v>163360</v>
          </cell>
          <cell r="N428">
            <v>144610</v>
          </cell>
        </row>
        <row r="429">
          <cell r="B429">
            <v>5460</v>
          </cell>
          <cell r="C429">
            <v>5480</v>
          </cell>
          <cell r="D429">
            <v>399980</v>
          </cell>
          <cell r="E429">
            <v>370880</v>
          </cell>
          <cell r="F429">
            <v>297190</v>
          </cell>
          <cell r="G429">
            <v>278440</v>
          </cell>
          <cell r="H429">
            <v>259690</v>
          </cell>
          <cell r="I429">
            <v>240940</v>
          </cell>
          <cell r="J429">
            <v>222190</v>
          </cell>
          <cell r="K429">
            <v>203440</v>
          </cell>
          <cell r="L429">
            <v>184690</v>
          </cell>
          <cell r="M429">
            <v>165940</v>
          </cell>
          <cell r="N429">
            <v>147190</v>
          </cell>
        </row>
        <row r="430">
          <cell r="B430">
            <v>5480</v>
          </cell>
          <cell r="C430">
            <v>5500</v>
          </cell>
          <cell r="D430">
            <v>402790</v>
          </cell>
          <cell r="E430">
            <v>373670</v>
          </cell>
          <cell r="F430">
            <v>299770</v>
          </cell>
          <cell r="G430">
            <v>281020</v>
          </cell>
          <cell r="H430">
            <v>262270</v>
          </cell>
          <cell r="I430">
            <v>243520</v>
          </cell>
          <cell r="J430">
            <v>224770</v>
          </cell>
          <cell r="K430">
            <v>206020</v>
          </cell>
          <cell r="L430">
            <v>187270</v>
          </cell>
          <cell r="M430">
            <v>168520</v>
          </cell>
          <cell r="N430">
            <v>149770</v>
          </cell>
        </row>
        <row r="431">
          <cell r="B431">
            <v>5500</v>
          </cell>
          <cell r="C431">
            <v>5520</v>
          </cell>
          <cell r="D431">
            <v>405590</v>
          </cell>
          <cell r="E431">
            <v>376460</v>
          </cell>
          <cell r="F431">
            <v>302350</v>
          </cell>
          <cell r="G431">
            <v>283600</v>
          </cell>
          <cell r="H431">
            <v>264850</v>
          </cell>
          <cell r="I431">
            <v>246100</v>
          </cell>
          <cell r="J431">
            <v>227350</v>
          </cell>
          <cell r="K431">
            <v>208600</v>
          </cell>
          <cell r="L431">
            <v>189850</v>
          </cell>
          <cell r="M431">
            <v>171100</v>
          </cell>
          <cell r="N431">
            <v>152350</v>
          </cell>
        </row>
        <row r="432">
          <cell r="B432">
            <v>5520</v>
          </cell>
          <cell r="C432">
            <v>5540</v>
          </cell>
          <cell r="D432">
            <v>408400</v>
          </cell>
          <cell r="E432">
            <v>379250</v>
          </cell>
          <cell r="F432">
            <v>304930</v>
          </cell>
          <cell r="G432">
            <v>286180</v>
          </cell>
          <cell r="H432">
            <v>267430</v>
          </cell>
          <cell r="I432">
            <v>248680</v>
          </cell>
          <cell r="J432">
            <v>229930</v>
          </cell>
          <cell r="K432">
            <v>211180</v>
          </cell>
          <cell r="L432">
            <v>192430</v>
          </cell>
          <cell r="M432">
            <v>173680</v>
          </cell>
          <cell r="N432">
            <v>154930</v>
          </cell>
        </row>
        <row r="433">
          <cell r="B433">
            <v>5540</v>
          </cell>
          <cell r="C433">
            <v>5560</v>
          </cell>
          <cell r="D433">
            <v>411200</v>
          </cell>
          <cell r="E433">
            <v>382040</v>
          </cell>
          <cell r="F433">
            <v>307510</v>
          </cell>
          <cell r="G433">
            <v>288760</v>
          </cell>
          <cell r="H433">
            <v>270010</v>
          </cell>
          <cell r="I433">
            <v>251260</v>
          </cell>
          <cell r="J433">
            <v>232510</v>
          </cell>
          <cell r="K433">
            <v>213760</v>
          </cell>
          <cell r="L433">
            <v>195010</v>
          </cell>
          <cell r="M433">
            <v>176260</v>
          </cell>
          <cell r="N433">
            <v>157510</v>
          </cell>
        </row>
        <row r="434">
          <cell r="B434">
            <v>5560</v>
          </cell>
          <cell r="C434">
            <v>5580</v>
          </cell>
          <cell r="D434">
            <v>414010</v>
          </cell>
          <cell r="E434">
            <v>384830</v>
          </cell>
          <cell r="F434">
            <v>310090</v>
          </cell>
          <cell r="G434">
            <v>291340</v>
          </cell>
          <cell r="H434">
            <v>272590</v>
          </cell>
          <cell r="I434">
            <v>253840</v>
          </cell>
          <cell r="J434">
            <v>235090</v>
          </cell>
          <cell r="K434">
            <v>216340</v>
          </cell>
          <cell r="L434">
            <v>197590</v>
          </cell>
          <cell r="M434">
            <v>178840</v>
          </cell>
          <cell r="N434">
            <v>160090</v>
          </cell>
        </row>
        <row r="435">
          <cell r="B435">
            <v>5580</v>
          </cell>
          <cell r="C435">
            <v>5600</v>
          </cell>
          <cell r="D435">
            <v>416810</v>
          </cell>
          <cell r="E435">
            <v>387620</v>
          </cell>
          <cell r="F435">
            <v>312670</v>
          </cell>
          <cell r="G435">
            <v>293920</v>
          </cell>
          <cell r="H435">
            <v>275170</v>
          </cell>
          <cell r="I435">
            <v>256420</v>
          </cell>
          <cell r="J435">
            <v>237670</v>
          </cell>
          <cell r="K435">
            <v>218920</v>
          </cell>
          <cell r="L435">
            <v>200170</v>
          </cell>
          <cell r="M435">
            <v>181420</v>
          </cell>
          <cell r="N435">
            <v>162670</v>
          </cell>
        </row>
        <row r="436">
          <cell r="B436">
            <v>5600</v>
          </cell>
          <cell r="C436">
            <v>5620</v>
          </cell>
          <cell r="D436">
            <v>419620</v>
          </cell>
          <cell r="E436">
            <v>390410</v>
          </cell>
          <cell r="F436">
            <v>315250</v>
          </cell>
          <cell r="G436">
            <v>296500</v>
          </cell>
          <cell r="H436">
            <v>277750</v>
          </cell>
          <cell r="I436">
            <v>259000</v>
          </cell>
          <cell r="J436">
            <v>240250</v>
          </cell>
          <cell r="K436">
            <v>221500</v>
          </cell>
          <cell r="L436">
            <v>202750</v>
          </cell>
          <cell r="M436">
            <v>184000</v>
          </cell>
          <cell r="N436">
            <v>165250</v>
          </cell>
        </row>
        <row r="437">
          <cell r="B437">
            <v>5620</v>
          </cell>
          <cell r="C437">
            <v>5640</v>
          </cell>
          <cell r="D437">
            <v>422420</v>
          </cell>
          <cell r="E437">
            <v>393200</v>
          </cell>
          <cell r="F437">
            <v>317830</v>
          </cell>
          <cell r="G437">
            <v>299080</v>
          </cell>
          <cell r="H437">
            <v>280330</v>
          </cell>
          <cell r="I437">
            <v>261580</v>
          </cell>
          <cell r="J437">
            <v>242830</v>
          </cell>
          <cell r="K437">
            <v>224080</v>
          </cell>
          <cell r="L437">
            <v>205330</v>
          </cell>
          <cell r="M437">
            <v>186580</v>
          </cell>
          <cell r="N437">
            <v>167830</v>
          </cell>
        </row>
        <row r="438">
          <cell r="B438">
            <v>5640</v>
          </cell>
          <cell r="C438">
            <v>5660</v>
          </cell>
          <cell r="D438">
            <v>425230</v>
          </cell>
          <cell r="E438">
            <v>395990</v>
          </cell>
          <cell r="F438">
            <v>320410</v>
          </cell>
          <cell r="G438">
            <v>301660</v>
          </cell>
          <cell r="H438">
            <v>282910</v>
          </cell>
          <cell r="I438">
            <v>264160</v>
          </cell>
          <cell r="J438">
            <v>245410</v>
          </cell>
          <cell r="K438">
            <v>226660</v>
          </cell>
          <cell r="L438">
            <v>207910</v>
          </cell>
          <cell r="M438">
            <v>189160</v>
          </cell>
          <cell r="N438">
            <v>170410</v>
          </cell>
        </row>
        <row r="439">
          <cell r="B439">
            <v>5660</v>
          </cell>
          <cell r="C439">
            <v>5680</v>
          </cell>
          <cell r="D439">
            <v>428030</v>
          </cell>
          <cell r="E439">
            <v>398780</v>
          </cell>
          <cell r="F439">
            <v>322990</v>
          </cell>
          <cell r="G439">
            <v>304240</v>
          </cell>
          <cell r="H439">
            <v>285490</v>
          </cell>
          <cell r="I439">
            <v>266740</v>
          </cell>
          <cell r="J439">
            <v>247990</v>
          </cell>
          <cell r="K439">
            <v>229240</v>
          </cell>
          <cell r="L439">
            <v>210490</v>
          </cell>
          <cell r="M439">
            <v>191740</v>
          </cell>
          <cell r="N439">
            <v>172990</v>
          </cell>
        </row>
        <row r="440">
          <cell r="B440">
            <v>5680</v>
          </cell>
          <cell r="C440">
            <v>5700</v>
          </cell>
          <cell r="D440">
            <v>430840</v>
          </cell>
          <cell r="E440">
            <v>401570</v>
          </cell>
          <cell r="F440">
            <v>325570</v>
          </cell>
          <cell r="G440">
            <v>306820</v>
          </cell>
          <cell r="H440">
            <v>288070</v>
          </cell>
          <cell r="I440">
            <v>269320</v>
          </cell>
          <cell r="J440">
            <v>250570</v>
          </cell>
          <cell r="K440">
            <v>231820</v>
          </cell>
          <cell r="L440">
            <v>213070</v>
          </cell>
          <cell r="M440">
            <v>194320</v>
          </cell>
          <cell r="N440">
            <v>175570</v>
          </cell>
        </row>
        <row r="441">
          <cell r="B441">
            <v>5700</v>
          </cell>
          <cell r="C441">
            <v>5720</v>
          </cell>
          <cell r="D441">
            <v>433640</v>
          </cell>
          <cell r="E441">
            <v>404360</v>
          </cell>
          <cell r="F441">
            <v>328150</v>
          </cell>
          <cell r="G441">
            <v>309400</v>
          </cell>
          <cell r="H441">
            <v>290650</v>
          </cell>
          <cell r="I441">
            <v>271900</v>
          </cell>
          <cell r="J441">
            <v>253150</v>
          </cell>
          <cell r="K441">
            <v>234400</v>
          </cell>
          <cell r="L441">
            <v>215650</v>
          </cell>
          <cell r="M441">
            <v>196900</v>
          </cell>
          <cell r="N441">
            <v>178150</v>
          </cell>
        </row>
        <row r="442">
          <cell r="B442">
            <v>5720</v>
          </cell>
          <cell r="C442">
            <v>5740</v>
          </cell>
          <cell r="D442">
            <v>436450</v>
          </cell>
          <cell r="E442">
            <v>407150</v>
          </cell>
          <cell r="F442">
            <v>330730</v>
          </cell>
          <cell r="G442">
            <v>311980</v>
          </cell>
          <cell r="H442">
            <v>293230</v>
          </cell>
          <cell r="I442">
            <v>274480</v>
          </cell>
          <cell r="J442">
            <v>255730</v>
          </cell>
          <cell r="K442">
            <v>236980</v>
          </cell>
          <cell r="L442">
            <v>218230</v>
          </cell>
          <cell r="M442">
            <v>199480</v>
          </cell>
          <cell r="N442">
            <v>180730</v>
          </cell>
        </row>
        <row r="443">
          <cell r="B443">
            <v>5740</v>
          </cell>
          <cell r="C443">
            <v>5760</v>
          </cell>
          <cell r="D443">
            <v>439250</v>
          </cell>
          <cell r="E443">
            <v>409940</v>
          </cell>
          <cell r="F443">
            <v>333310</v>
          </cell>
          <cell r="G443">
            <v>314560</v>
          </cell>
          <cell r="H443">
            <v>295810</v>
          </cell>
          <cell r="I443">
            <v>277060</v>
          </cell>
          <cell r="J443">
            <v>258310</v>
          </cell>
          <cell r="K443">
            <v>239560</v>
          </cell>
          <cell r="L443">
            <v>220810</v>
          </cell>
          <cell r="M443">
            <v>202060</v>
          </cell>
          <cell r="N443">
            <v>183310</v>
          </cell>
        </row>
        <row r="444">
          <cell r="B444">
            <v>5760</v>
          </cell>
          <cell r="C444">
            <v>5780</v>
          </cell>
          <cell r="D444">
            <v>442060</v>
          </cell>
          <cell r="E444">
            <v>412730</v>
          </cell>
          <cell r="F444">
            <v>335890</v>
          </cell>
          <cell r="G444">
            <v>317140</v>
          </cell>
          <cell r="H444">
            <v>298390</v>
          </cell>
          <cell r="I444">
            <v>279640</v>
          </cell>
          <cell r="J444">
            <v>260890</v>
          </cell>
          <cell r="K444">
            <v>242140</v>
          </cell>
          <cell r="L444">
            <v>223390</v>
          </cell>
          <cell r="M444">
            <v>204640</v>
          </cell>
          <cell r="N444">
            <v>185890</v>
          </cell>
        </row>
        <row r="445">
          <cell r="B445">
            <v>5780</v>
          </cell>
          <cell r="C445">
            <v>5800</v>
          </cell>
          <cell r="D445">
            <v>444860</v>
          </cell>
          <cell r="E445">
            <v>415520</v>
          </cell>
          <cell r="F445">
            <v>338470</v>
          </cell>
          <cell r="G445">
            <v>319720</v>
          </cell>
          <cell r="H445">
            <v>300970</v>
          </cell>
          <cell r="I445">
            <v>282220</v>
          </cell>
          <cell r="J445">
            <v>263470</v>
          </cell>
          <cell r="K445">
            <v>244720</v>
          </cell>
          <cell r="L445">
            <v>225970</v>
          </cell>
          <cell r="M445">
            <v>207220</v>
          </cell>
          <cell r="N445">
            <v>188470</v>
          </cell>
        </row>
        <row r="446">
          <cell r="B446">
            <v>5800</v>
          </cell>
          <cell r="C446">
            <v>5820</v>
          </cell>
          <cell r="D446">
            <v>447670</v>
          </cell>
          <cell r="E446">
            <v>418310</v>
          </cell>
          <cell r="F446">
            <v>341050</v>
          </cell>
          <cell r="G446">
            <v>322300</v>
          </cell>
          <cell r="H446">
            <v>303550</v>
          </cell>
          <cell r="I446">
            <v>284800</v>
          </cell>
          <cell r="J446">
            <v>266050</v>
          </cell>
          <cell r="K446">
            <v>247300</v>
          </cell>
          <cell r="L446">
            <v>228550</v>
          </cell>
          <cell r="M446">
            <v>209800</v>
          </cell>
          <cell r="N446">
            <v>191050</v>
          </cell>
        </row>
        <row r="447">
          <cell r="B447">
            <v>5820</v>
          </cell>
          <cell r="C447">
            <v>5840</v>
          </cell>
          <cell r="D447">
            <v>450470</v>
          </cell>
          <cell r="E447">
            <v>421100</v>
          </cell>
          <cell r="F447">
            <v>343630</v>
          </cell>
          <cell r="G447">
            <v>324880</v>
          </cell>
          <cell r="H447">
            <v>306130</v>
          </cell>
          <cell r="I447">
            <v>287380</v>
          </cell>
          <cell r="J447">
            <v>268630</v>
          </cell>
          <cell r="K447">
            <v>249880</v>
          </cell>
          <cell r="L447">
            <v>231130</v>
          </cell>
          <cell r="M447">
            <v>212380</v>
          </cell>
          <cell r="N447">
            <v>193630</v>
          </cell>
        </row>
        <row r="448">
          <cell r="B448">
            <v>5840</v>
          </cell>
          <cell r="C448">
            <v>5860</v>
          </cell>
          <cell r="D448">
            <v>470380</v>
          </cell>
          <cell r="E448">
            <v>441000</v>
          </cell>
          <cell r="F448">
            <v>372100</v>
          </cell>
          <cell r="G448">
            <v>353350</v>
          </cell>
          <cell r="H448">
            <v>334600</v>
          </cell>
          <cell r="I448">
            <v>315850</v>
          </cell>
          <cell r="J448">
            <v>297100</v>
          </cell>
          <cell r="K448">
            <v>278350</v>
          </cell>
          <cell r="L448">
            <v>259600</v>
          </cell>
          <cell r="M448">
            <v>240850</v>
          </cell>
          <cell r="N448">
            <v>222100</v>
          </cell>
        </row>
        <row r="449">
          <cell r="B449">
            <v>5860</v>
          </cell>
          <cell r="C449">
            <v>5880</v>
          </cell>
          <cell r="D449">
            <v>475720</v>
          </cell>
          <cell r="E449">
            <v>446320</v>
          </cell>
          <cell r="F449">
            <v>377240</v>
          </cell>
          <cell r="G449">
            <v>358490</v>
          </cell>
          <cell r="H449">
            <v>339740</v>
          </cell>
          <cell r="I449">
            <v>320990</v>
          </cell>
          <cell r="J449">
            <v>302240</v>
          </cell>
          <cell r="K449">
            <v>283490</v>
          </cell>
          <cell r="L449">
            <v>264740</v>
          </cell>
          <cell r="M449">
            <v>245990</v>
          </cell>
          <cell r="N449">
            <v>227240</v>
          </cell>
        </row>
        <row r="450">
          <cell r="B450">
            <v>5880</v>
          </cell>
          <cell r="C450">
            <v>5900</v>
          </cell>
          <cell r="D450">
            <v>478690</v>
          </cell>
          <cell r="E450">
            <v>449140</v>
          </cell>
          <cell r="F450">
            <v>379880</v>
          </cell>
          <cell r="G450">
            <v>361130</v>
          </cell>
          <cell r="H450">
            <v>342380</v>
          </cell>
          <cell r="I450">
            <v>323630</v>
          </cell>
          <cell r="J450">
            <v>304880</v>
          </cell>
          <cell r="K450">
            <v>286130</v>
          </cell>
          <cell r="L450">
            <v>267380</v>
          </cell>
          <cell r="M450">
            <v>248630</v>
          </cell>
          <cell r="N450">
            <v>229880</v>
          </cell>
        </row>
        <row r="451">
          <cell r="B451">
            <v>5900</v>
          </cell>
          <cell r="C451">
            <v>5920</v>
          </cell>
          <cell r="D451">
            <v>483220</v>
          </cell>
          <cell r="E451">
            <v>451960</v>
          </cell>
          <cell r="F451">
            <v>382520</v>
          </cell>
          <cell r="G451">
            <v>363770</v>
          </cell>
          <cell r="H451">
            <v>345020</v>
          </cell>
          <cell r="I451">
            <v>326270</v>
          </cell>
          <cell r="J451">
            <v>307520</v>
          </cell>
          <cell r="K451">
            <v>288770</v>
          </cell>
          <cell r="L451">
            <v>270020</v>
          </cell>
          <cell r="M451">
            <v>251270</v>
          </cell>
          <cell r="N451">
            <v>232520</v>
          </cell>
        </row>
        <row r="452">
          <cell r="B452">
            <v>5920</v>
          </cell>
          <cell r="C452">
            <v>5940</v>
          </cell>
          <cell r="D452">
            <v>487760</v>
          </cell>
          <cell r="E452">
            <v>454780</v>
          </cell>
          <cell r="F452">
            <v>385160</v>
          </cell>
          <cell r="G452">
            <v>366410</v>
          </cell>
          <cell r="H452">
            <v>347660</v>
          </cell>
          <cell r="I452">
            <v>328910</v>
          </cell>
          <cell r="J452">
            <v>310160</v>
          </cell>
          <cell r="K452">
            <v>291410</v>
          </cell>
          <cell r="L452">
            <v>272660</v>
          </cell>
          <cell r="M452">
            <v>253910</v>
          </cell>
          <cell r="N452">
            <v>235160</v>
          </cell>
        </row>
        <row r="453">
          <cell r="B453">
            <v>5940</v>
          </cell>
          <cell r="C453">
            <v>5960</v>
          </cell>
          <cell r="D453">
            <v>492300</v>
          </cell>
          <cell r="E453">
            <v>457600</v>
          </cell>
          <cell r="F453">
            <v>387800</v>
          </cell>
          <cell r="G453">
            <v>369050</v>
          </cell>
          <cell r="H453">
            <v>350300</v>
          </cell>
          <cell r="I453">
            <v>331550</v>
          </cell>
          <cell r="J453">
            <v>312800</v>
          </cell>
          <cell r="K453">
            <v>294050</v>
          </cell>
          <cell r="L453">
            <v>275300</v>
          </cell>
          <cell r="M453">
            <v>256550</v>
          </cell>
          <cell r="N453">
            <v>237800</v>
          </cell>
        </row>
        <row r="454">
          <cell r="B454">
            <v>5960</v>
          </cell>
          <cell r="C454">
            <v>5980</v>
          </cell>
          <cell r="D454">
            <v>496830</v>
          </cell>
          <cell r="E454">
            <v>460420</v>
          </cell>
          <cell r="F454">
            <v>390440</v>
          </cell>
          <cell r="G454">
            <v>371690</v>
          </cell>
          <cell r="H454">
            <v>352940</v>
          </cell>
          <cell r="I454">
            <v>334190</v>
          </cell>
          <cell r="J454">
            <v>315440</v>
          </cell>
          <cell r="K454">
            <v>296690</v>
          </cell>
          <cell r="L454">
            <v>277940</v>
          </cell>
          <cell r="M454">
            <v>259190</v>
          </cell>
          <cell r="N454">
            <v>240440</v>
          </cell>
        </row>
        <row r="455">
          <cell r="B455">
            <v>5980</v>
          </cell>
          <cell r="C455">
            <v>6000</v>
          </cell>
          <cell r="D455">
            <v>501370</v>
          </cell>
          <cell r="E455">
            <v>463240</v>
          </cell>
          <cell r="F455">
            <v>393080</v>
          </cell>
          <cell r="G455">
            <v>374330</v>
          </cell>
          <cell r="H455">
            <v>355580</v>
          </cell>
          <cell r="I455">
            <v>336830</v>
          </cell>
          <cell r="J455">
            <v>318080</v>
          </cell>
          <cell r="K455">
            <v>299330</v>
          </cell>
          <cell r="L455">
            <v>280580</v>
          </cell>
          <cell r="M455">
            <v>261830</v>
          </cell>
          <cell r="N455">
            <v>243080</v>
          </cell>
        </row>
        <row r="456">
          <cell r="B456">
            <v>6000</v>
          </cell>
          <cell r="C456">
            <v>6020</v>
          </cell>
          <cell r="D456">
            <v>505900</v>
          </cell>
          <cell r="E456">
            <v>466060</v>
          </cell>
          <cell r="F456">
            <v>395720</v>
          </cell>
          <cell r="G456">
            <v>376970</v>
          </cell>
          <cell r="H456">
            <v>358220</v>
          </cell>
          <cell r="I456">
            <v>339470</v>
          </cell>
          <cell r="J456">
            <v>320720</v>
          </cell>
          <cell r="K456">
            <v>301970</v>
          </cell>
          <cell r="L456">
            <v>283220</v>
          </cell>
          <cell r="M456">
            <v>264470</v>
          </cell>
          <cell r="N456">
            <v>245720</v>
          </cell>
        </row>
        <row r="457">
          <cell r="B457">
            <v>6020</v>
          </cell>
          <cell r="C457">
            <v>6040</v>
          </cell>
          <cell r="D457">
            <v>510440</v>
          </cell>
          <cell r="E457">
            <v>468880</v>
          </cell>
          <cell r="F457">
            <v>398360</v>
          </cell>
          <cell r="G457">
            <v>379610</v>
          </cell>
          <cell r="H457">
            <v>360860</v>
          </cell>
          <cell r="I457">
            <v>342110</v>
          </cell>
          <cell r="J457">
            <v>323360</v>
          </cell>
          <cell r="K457">
            <v>304610</v>
          </cell>
          <cell r="L457">
            <v>285860</v>
          </cell>
          <cell r="M457">
            <v>267110</v>
          </cell>
          <cell r="N457">
            <v>248360</v>
          </cell>
        </row>
        <row r="458">
          <cell r="B458">
            <v>6040</v>
          </cell>
          <cell r="C458">
            <v>6060</v>
          </cell>
          <cell r="D458">
            <v>514980</v>
          </cell>
          <cell r="E458">
            <v>471700</v>
          </cell>
          <cell r="F458">
            <v>401000</v>
          </cell>
          <cell r="G458">
            <v>382250</v>
          </cell>
          <cell r="H458">
            <v>363500</v>
          </cell>
          <cell r="I458">
            <v>344750</v>
          </cell>
          <cell r="J458">
            <v>326000</v>
          </cell>
          <cell r="K458">
            <v>307250</v>
          </cell>
          <cell r="L458">
            <v>288500</v>
          </cell>
          <cell r="M458">
            <v>269750</v>
          </cell>
          <cell r="N458">
            <v>251000</v>
          </cell>
        </row>
        <row r="459">
          <cell r="B459">
            <v>6060</v>
          </cell>
          <cell r="C459">
            <v>6080</v>
          </cell>
          <cell r="D459">
            <v>519510</v>
          </cell>
          <cell r="E459">
            <v>474520</v>
          </cell>
          <cell r="F459">
            <v>403640</v>
          </cell>
          <cell r="G459">
            <v>384890</v>
          </cell>
          <cell r="H459">
            <v>366140</v>
          </cell>
          <cell r="I459">
            <v>347390</v>
          </cell>
          <cell r="J459">
            <v>328640</v>
          </cell>
          <cell r="K459">
            <v>309890</v>
          </cell>
          <cell r="L459">
            <v>291140</v>
          </cell>
          <cell r="M459">
            <v>272390</v>
          </cell>
          <cell r="N459">
            <v>253640</v>
          </cell>
        </row>
        <row r="460">
          <cell r="B460">
            <v>6080</v>
          </cell>
          <cell r="C460">
            <v>6100</v>
          </cell>
          <cell r="D460">
            <v>524050</v>
          </cell>
          <cell r="E460">
            <v>477340</v>
          </cell>
          <cell r="F460">
            <v>406280</v>
          </cell>
          <cell r="G460">
            <v>387530</v>
          </cell>
          <cell r="H460">
            <v>368780</v>
          </cell>
          <cell r="I460">
            <v>350030</v>
          </cell>
          <cell r="J460">
            <v>331280</v>
          </cell>
          <cell r="K460">
            <v>312530</v>
          </cell>
          <cell r="L460">
            <v>293780</v>
          </cell>
          <cell r="M460">
            <v>275030</v>
          </cell>
          <cell r="N460">
            <v>256280</v>
          </cell>
        </row>
        <row r="461">
          <cell r="B461">
            <v>6100</v>
          </cell>
          <cell r="C461">
            <v>6120</v>
          </cell>
          <cell r="D461">
            <v>528580</v>
          </cell>
          <cell r="E461">
            <v>481250</v>
          </cell>
          <cell r="F461">
            <v>408920</v>
          </cell>
          <cell r="G461">
            <v>390170</v>
          </cell>
          <cell r="H461">
            <v>371420</v>
          </cell>
          <cell r="I461">
            <v>352670</v>
          </cell>
          <cell r="J461">
            <v>333920</v>
          </cell>
          <cell r="K461">
            <v>315170</v>
          </cell>
          <cell r="L461">
            <v>296420</v>
          </cell>
          <cell r="M461">
            <v>277670</v>
          </cell>
          <cell r="N461">
            <v>258920</v>
          </cell>
        </row>
        <row r="462">
          <cell r="B462">
            <v>6120</v>
          </cell>
          <cell r="C462">
            <v>6140</v>
          </cell>
          <cell r="D462">
            <v>533120</v>
          </cell>
          <cell r="E462">
            <v>485760</v>
          </cell>
          <cell r="F462">
            <v>411560</v>
          </cell>
          <cell r="G462">
            <v>392810</v>
          </cell>
          <cell r="H462">
            <v>374060</v>
          </cell>
          <cell r="I462">
            <v>355310</v>
          </cell>
          <cell r="J462">
            <v>336560</v>
          </cell>
          <cell r="K462">
            <v>317810</v>
          </cell>
          <cell r="L462">
            <v>299060</v>
          </cell>
          <cell r="M462">
            <v>280310</v>
          </cell>
          <cell r="N462">
            <v>261560</v>
          </cell>
        </row>
        <row r="463">
          <cell r="B463">
            <v>6140</v>
          </cell>
          <cell r="C463">
            <v>6160</v>
          </cell>
          <cell r="D463">
            <v>537660</v>
          </cell>
          <cell r="E463">
            <v>490280</v>
          </cell>
          <cell r="F463">
            <v>414200</v>
          </cell>
          <cell r="G463">
            <v>395450</v>
          </cell>
          <cell r="H463">
            <v>376700</v>
          </cell>
          <cell r="I463">
            <v>357950</v>
          </cell>
          <cell r="J463">
            <v>339200</v>
          </cell>
          <cell r="K463">
            <v>320450</v>
          </cell>
          <cell r="L463">
            <v>301700</v>
          </cell>
          <cell r="M463">
            <v>282950</v>
          </cell>
          <cell r="N463">
            <v>264200</v>
          </cell>
        </row>
        <row r="464">
          <cell r="B464">
            <v>6160</v>
          </cell>
          <cell r="C464">
            <v>6180</v>
          </cell>
          <cell r="D464">
            <v>542190</v>
          </cell>
          <cell r="E464">
            <v>494790</v>
          </cell>
          <cell r="F464">
            <v>416840</v>
          </cell>
          <cell r="G464">
            <v>398090</v>
          </cell>
          <cell r="H464">
            <v>379340</v>
          </cell>
          <cell r="I464">
            <v>360590</v>
          </cell>
          <cell r="J464">
            <v>341840</v>
          </cell>
          <cell r="K464">
            <v>323090</v>
          </cell>
          <cell r="L464">
            <v>304340</v>
          </cell>
          <cell r="M464">
            <v>285590</v>
          </cell>
          <cell r="N464">
            <v>266840</v>
          </cell>
        </row>
        <row r="465">
          <cell r="B465">
            <v>6180</v>
          </cell>
          <cell r="C465">
            <v>6200</v>
          </cell>
          <cell r="D465">
            <v>546730</v>
          </cell>
          <cell r="E465">
            <v>499300</v>
          </cell>
          <cell r="F465">
            <v>419480</v>
          </cell>
          <cell r="G465">
            <v>400730</v>
          </cell>
          <cell r="H465">
            <v>381980</v>
          </cell>
          <cell r="I465">
            <v>363230</v>
          </cell>
          <cell r="J465">
            <v>344480</v>
          </cell>
          <cell r="K465">
            <v>325730</v>
          </cell>
          <cell r="L465">
            <v>306980</v>
          </cell>
          <cell r="M465">
            <v>288230</v>
          </cell>
          <cell r="N465">
            <v>269480</v>
          </cell>
        </row>
        <row r="466">
          <cell r="B466">
            <v>6200</v>
          </cell>
          <cell r="C466">
            <v>6220</v>
          </cell>
          <cell r="D466">
            <v>551260</v>
          </cell>
          <cell r="E466">
            <v>503810</v>
          </cell>
          <cell r="F466">
            <v>422120</v>
          </cell>
          <cell r="G466">
            <v>403370</v>
          </cell>
          <cell r="H466">
            <v>384620</v>
          </cell>
          <cell r="I466">
            <v>365870</v>
          </cell>
          <cell r="J466">
            <v>347120</v>
          </cell>
          <cell r="K466">
            <v>328370</v>
          </cell>
          <cell r="L466">
            <v>309620</v>
          </cell>
          <cell r="M466">
            <v>290870</v>
          </cell>
          <cell r="N466">
            <v>272120</v>
          </cell>
        </row>
        <row r="467">
          <cell r="B467">
            <v>6220</v>
          </cell>
          <cell r="C467">
            <v>6240</v>
          </cell>
          <cell r="D467">
            <v>555800</v>
          </cell>
          <cell r="E467">
            <v>508320</v>
          </cell>
          <cell r="F467">
            <v>424760</v>
          </cell>
          <cell r="G467">
            <v>406010</v>
          </cell>
          <cell r="H467">
            <v>387260</v>
          </cell>
          <cell r="I467">
            <v>368510</v>
          </cell>
          <cell r="J467">
            <v>349760</v>
          </cell>
          <cell r="K467">
            <v>331010</v>
          </cell>
          <cell r="L467">
            <v>312260</v>
          </cell>
          <cell r="M467">
            <v>293510</v>
          </cell>
          <cell r="N467">
            <v>274760</v>
          </cell>
        </row>
        <row r="468">
          <cell r="B468">
            <v>6240</v>
          </cell>
          <cell r="C468">
            <v>6260</v>
          </cell>
          <cell r="D468">
            <v>560340</v>
          </cell>
          <cell r="E468">
            <v>512840</v>
          </cell>
          <cell r="F468">
            <v>427400</v>
          </cell>
          <cell r="G468">
            <v>408650</v>
          </cell>
          <cell r="H468">
            <v>389900</v>
          </cell>
          <cell r="I468">
            <v>371150</v>
          </cell>
          <cell r="J468">
            <v>352400</v>
          </cell>
          <cell r="K468">
            <v>333650</v>
          </cell>
          <cell r="L468">
            <v>314900</v>
          </cell>
          <cell r="M468">
            <v>296150</v>
          </cell>
          <cell r="N468">
            <v>277400</v>
          </cell>
        </row>
        <row r="469">
          <cell r="B469">
            <v>6260</v>
          </cell>
          <cell r="C469">
            <v>6280</v>
          </cell>
          <cell r="D469">
            <v>564870</v>
          </cell>
          <cell r="E469">
            <v>517350</v>
          </cell>
          <cell r="F469">
            <v>430040</v>
          </cell>
          <cell r="G469">
            <v>411290</v>
          </cell>
          <cell r="H469">
            <v>392540</v>
          </cell>
          <cell r="I469">
            <v>373790</v>
          </cell>
          <cell r="J469">
            <v>355040</v>
          </cell>
          <cell r="K469">
            <v>336290</v>
          </cell>
          <cell r="L469">
            <v>317540</v>
          </cell>
          <cell r="M469">
            <v>298790</v>
          </cell>
          <cell r="N469">
            <v>280040</v>
          </cell>
        </row>
        <row r="470">
          <cell r="B470">
            <v>6280</v>
          </cell>
          <cell r="C470">
            <v>6300</v>
          </cell>
          <cell r="D470">
            <v>569410</v>
          </cell>
          <cell r="E470">
            <v>521860</v>
          </cell>
          <cell r="F470">
            <v>432680</v>
          </cell>
          <cell r="G470">
            <v>413930</v>
          </cell>
          <cell r="H470">
            <v>395180</v>
          </cell>
          <cell r="I470">
            <v>376430</v>
          </cell>
          <cell r="J470">
            <v>357680</v>
          </cell>
          <cell r="K470">
            <v>338930</v>
          </cell>
          <cell r="L470">
            <v>320180</v>
          </cell>
          <cell r="M470">
            <v>301430</v>
          </cell>
          <cell r="N470">
            <v>282680</v>
          </cell>
        </row>
        <row r="471">
          <cell r="B471">
            <v>6300</v>
          </cell>
          <cell r="C471">
            <v>6320</v>
          </cell>
          <cell r="D471">
            <v>573940</v>
          </cell>
          <cell r="E471">
            <v>526370</v>
          </cell>
          <cell r="F471">
            <v>435320</v>
          </cell>
          <cell r="G471">
            <v>416570</v>
          </cell>
          <cell r="H471">
            <v>397820</v>
          </cell>
          <cell r="I471">
            <v>379070</v>
          </cell>
          <cell r="J471">
            <v>360320</v>
          </cell>
          <cell r="K471">
            <v>341570</v>
          </cell>
          <cell r="L471">
            <v>322820</v>
          </cell>
          <cell r="M471">
            <v>304070</v>
          </cell>
          <cell r="N471">
            <v>285320</v>
          </cell>
        </row>
        <row r="472">
          <cell r="B472">
            <v>6320</v>
          </cell>
          <cell r="C472">
            <v>6340</v>
          </cell>
          <cell r="D472">
            <v>578480</v>
          </cell>
          <cell r="E472">
            <v>530880</v>
          </cell>
          <cell r="F472">
            <v>437960</v>
          </cell>
          <cell r="G472">
            <v>419210</v>
          </cell>
          <cell r="H472">
            <v>400460</v>
          </cell>
          <cell r="I472">
            <v>381710</v>
          </cell>
          <cell r="J472">
            <v>362960</v>
          </cell>
          <cell r="K472">
            <v>344210</v>
          </cell>
          <cell r="L472">
            <v>325460</v>
          </cell>
          <cell r="M472">
            <v>306710</v>
          </cell>
          <cell r="N472">
            <v>287960</v>
          </cell>
        </row>
        <row r="473">
          <cell r="B473">
            <v>6340</v>
          </cell>
          <cell r="C473">
            <v>6360</v>
          </cell>
          <cell r="D473">
            <v>583020</v>
          </cell>
          <cell r="E473">
            <v>535400</v>
          </cell>
          <cell r="F473">
            <v>440600</v>
          </cell>
          <cell r="G473">
            <v>421850</v>
          </cell>
          <cell r="H473">
            <v>403100</v>
          </cell>
          <cell r="I473">
            <v>384350</v>
          </cell>
          <cell r="J473">
            <v>365600</v>
          </cell>
          <cell r="K473">
            <v>346850</v>
          </cell>
          <cell r="L473">
            <v>328100</v>
          </cell>
          <cell r="M473">
            <v>309350</v>
          </cell>
          <cell r="N473">
            <v>290600</v>
          </cell>
        </row>
        <row r="474">
          <cell r="B474">
            <v>6360</v>
          </cell>
          <cell r="C474">
            <v>6380</v>
          </cell>
          <cell r="D474">
            <v>587550</v>
          </cell>
          <cell r="E474">
            <v>539910</v>
          </cell>
          <cell r="F474">
            <v>443240</v>
          </cell>
          <cell r="G474">
            <v>424490</v>
          </cell>
          <cell r="H474">
            <v>405740</v>
          </cell>
          <cell r="I474">
            <v>386990</v>
          </cell>
          <cell r="J474">
            <v>368240</v>
          </cell>
          <cell r="K474">
            <v>349490</v>
          </cell>
          <cell r="L474">
            <v>330740</v>
          </cell>
          <cell r="M474">
            <v>311990</v>
          </cell>
          <cell r="N474">
            <v>293240</v>
          </cell>
        </row>
        <row r="475">
          <cell r="B475">
            <v>6380</v>
          </cell>
          <cell r="C475">
            <v>6400</v>
          </cell>
          <cell r="D475">
            <v>592090</v>
          </cell>
          <cell r="E475">
            <v>544420</v>
          </cell>
          <cell r="F475">
            <v>445880</v>
          </cell>
          <cell r="G475">
            <v>427130</v>
          </cell>
          <cell r="H475">
            <v>408380</v>
          </cell>
          <cell r="I475">
            <v>389630</v>
          </cell>
          <cell r="J475">
            <v>370880</v>
          </cell>
          <cell r="K475">
            <v>352130</v>
          </cell>
          <cell r="L475">
            <v>333380</v>
          </cell>
          <cell r="M475">
            <v>314630</v>
          </cell>
          <cell r="N475">
            <v>295880</v>
          </cell>
        </row>
        <row r="476">
          <cell r="B476">
            <v>6400</v>
          </cell>
          <cell r="C476">
            <v>6420</v>
          </cell>
          <cell r="D476">
            <v>596620</v>
          </cell>
          <cell r="E476">
            <v>548930</v>
          </cell>
          <cell r="F476">
            <v>448520</v>
          </cell>
          <cell r="G476">
            <v>429770</v>
          </cell>
          <cell r="H476">
            <v>411020</v>
          </cell>
          <cell r="I476">
            <v>392270</v>
          </cell>
          <cell r="J476">
            <v>373520</v>
          </cell>
          <cell r="K476">
            <v>354770</v>
          </cell>
          <cell r="L476">
            <v>336020</v>
          </cell>
          <cell r="M476">
            <v>317270</v>
          </cell>
          <cell r="N476">
            <v>298520</v>
          </cell>
        </row>
        <row r="477">
          <cell r="B477">
            <v>6420</v>
          </cell>
          <cell r="C477">
            <v>6440</v>
          </cell>
          <cell r="D477">
            <v>601160</v>
          </cell>
          <cell r="E477">
            <v>553440</v>
          </cell>
          <cell r="F477">
            <v>451160</v>
          </cell>
          <cell r="G477">
            <v>432410</v>
          </cell>
          <cell r="H477">
            <v>413660</v>
          </cell>
          <cell r="I477">
            <v>394910</v>
          </cell>
          <cell r="J477">
            <v>376160</v>
          </cell>
          <cell r="K477">
            <v>357410</v>
          </cell>
          <cell r="L477">
            <v>338660</v>
          </cell>
          <cell r="M477">
            <v>319910</v>
          </cell>
          <cell r="N477">
            <v>301160</v>
          </cell>
        </row>
        <row r="478">
          <cell r="B478">
            <v>6440</v>
          </cell>
          <cell r="C478">
            <v>6460</v>
          </cell>
          <cell r="D478">
            <v>605700</v>
          </cell>
          <cell r="E478">
            <v>557960</v>
          </cell>
          <cell r="F478">
            <v>453800</v>
          </cell>
          <cell r="G478">
            <v>435050</v>
          </cell>
          <cell r="H478">
            <v>416300</v>
          </cell>
          <cell r="I478">
            <v>397550</v>
          </cell>
          <cell r="J478">
            <v>378800</v>
          </cell>
          <cell r="K478">
            <v>360050</v>
          </cell>
          <cell r="L478">
            <v>341300</v>
          </cell>
          <cell r="M478">
            <v>322550</v>
          </cell>
          <cell r="N478">
            <v>303800</v>
          </cell>
        </row>
        <row r="479">
          <cell r="B479">
            <v>6460</v>
          </cell>
          <cell r="C479">
            <v>6480</v>
          </cell>
          <cell r="D479">
            <v>610230</v>
          </cell>
          <cell r="E479">
            <v>562470</v>
          </cell>
          <cell r="F479">
            <v>456440</v>
          </cell>
          <cell r="G479">
            <v>437690</v>
          </cell>
          <cell r="H479">
            <v>418940</v>
          </cell>
          <cell r="I479">
            <v>400190</v>
          </cell>
          <cell r="J479">
            <v>381440</v>
          </cell>
          <cell r="K479">
            <v>362690</v>
          </cell>
          <cell r="L479">
            <v>343940</v>
          </cell>
          <cell r="M479">
            <v>325190</v>
          </cell>
          <cell r="N479">
            <v>306440</v>
          </cell>
        </row>
        <row r="480">
          <cell r="B480">
            <v>6480</v>
          </cell>
          <cell r="C480">
            <v>6500</v>
          </cell>
          <cell r="D480">
            <v>614770</v>
          </cell>
          <cell r="E480">
            <v>566980</v>
          </cell>
          <cell r="F480">
            <v>459080</v>
          </cell>
          <cell r="G480">
            <v>440330</v>
          </cell>
          <cell r="H480">
            <v>421580</v>
          </cell>
          <cell r="I480">
            <v>402830</v>
          </cell>
          <cell r="J480">
            <v>384080</v>
          </cell>
          <cell r="K480">
            <v>365330</v>
          </cell>
          <cell r="L480">
            <v>346580</v>
          </cell>
          <cell r="M480">
            <v>327830</v>
          </cell>
          <cell r="N480">
            <v>309080</v>
          </cell>
        </row>
        <row r="481">
          <cell r="B481">
            <v>6500</v>
          </cell>
          <cell r="C481">
            <v>6520</v>
          </cell>
          <cell r="D481">
            <v>619300</v>
          </cell>
          <cell r="E481">
            <v>571490</v>
          </cell>
          <cell r="F481">
            <v>461720</v>
          </cell>
          <cell r="G481">
            <v>442970</v>
          </cell>
          <cell r="H481">
            <v>424220</v>
          </cell>
          <cell r="I481">
            <v>405470</v>
          </cell>
          <cell r="J481">
            <v>386720</v>
          </cell>
          <cell r="K481">
            <v>367970</v>
          </cell>
          <cell r="L481">
            <v>349220</v>
          </cell>
          <cell r="M481">
            <v>330470</v>
          </cell>
          <cell r="N481">
            <v>311720</v>
          </cell>
        </row>
        <row r="482">
          <cell r="B482">
            <v>6520</v>
          </cell>
          <cell r="C482">
            <v>6540</v>
          </cell>
          <cell r="D482">
            <v>623840</v>
          </cell>
          <cell r="E482">
            <v>576000</v>
          </cell>
          <cell r="F482">
            <v>464360</v>
          </cell>
          <cell r="G482">
            <v>445610</v>
          </cell>
          <cell r="H482">
            <v>426860</v>
          </cell>
          <cell r="I482">
            <v>408110</v>
          </cell>
          <cell r="J482">
            <v>389360</v>
          </cell>
          <cell r="K482">
            <v>370610</v>
          </cell>
          <cell r="L482">
            <v>351860</v>
          </cell>
          <cell r="M482">
            <v>333110</v>
          </cell>
          <cell r="N482">
            <v>314360</v>
          </cell>
        </row>
        <row r="483">
          <cell r="B483">
            <v>6540</v>
          </cell>
          <cell r="C483">
            <v>6560</v>
          </cell>
          <cell r="D483">
            <v>628380</v>
          </cell>
          <cell r="E483">
            <v>580520</v>
          </cell>
          <cell r="F483">
            <v>467000</v>
          </cell>
          <cell r="G483">
            <v>448250</v>
          </cell>
          <cell r="H483">
            <v>429500</v>
          </cell>
          <cell r="I483">
            <v>410750</v>
          </cell>
          <cell r="J483">
            <v>392000</v>
          </cell>
          <cell r="K483">
            <v>373250</v>
          </cell>
          <cell r="L483">
            <v>354500</v>
          </cell>
          <cell r="M483">
            <v>335750</v>
          </cell>
          <cell r="N483">
            <v>317000</v>
          </cell>
        </row>
        <row r="484">
          <cell r="B484">
            <v>6560</v>
          </cell>
          <cell r="C484">
            <v>6580</v>
          </cell>
          <cell r="D484">
            <v>632910</v>
          </cell>
          <cell r="E484">
            <v>585030</v>
          </cell>
          <cell r="F484">
            <v>469640</v>
          </cell>
          <cell r="G484">
            <v>450890</v>
          </cell>
          <cell r="H484">
            <v>432140</v>
          </cell>
          <cell r="I484">
            <v>413390</v>
          </cell>
          <cell r="J484">
            <v>394640</v>
          </cell>
          <cell r="K484">
            <v>375890</v>
          </cell>
          <cell r="L484">
            <v>357140</v>
          </cell>
          <cell r="M484">
            <v>338390</v>
          </cell>
          <cell r="N484">
            <v>319640</v>
          </cell>
        </row>
        <row r="485">
          <cell r="B485">
            <v>6580</v>
          </cell>
          <cell r="C485">
            <v>6600</v>
          </cell>
          <cell r="D485">
            <v>637450</v>
          </cell>
          <cell r="E485">
            <v>589540</v>
          </cell>
          <cell r="F485">
            <v>472280</v>
          </cell>
          <cell r="G485">
            <v>453530</v>
          </cell>
          <cell r="H485">
            <v>434780</v>
          </cell>
          <cell r="I485">
            <v>416030</v>
          </cell>
          <cell r="J485">
            <v>397280</v>
          </cell>
          <cell r="K485">
            <v>378530</v>
          </cell>
          <cell r="L485">
            <v>359780</v>
          </cell>
          <cell r="M485">
            <v>341030</v>
          </cell>
          <cell r="N485">
            <v>322280</v>
          </cell>
        </row>
        <row r="486">
          <cell r="B486">
            <v>6600</v>
          </cell>
          <cell r="C486">
            <v>6620</v>
          </cell>
          <cell r="D486">
            <v>641980</v>
          </cell>
          <cell r="E486">
            <v>594050</v>
          </cell>
          <cell r="F486">
            <v>474920</v>
          </cell>
          <cell r="G486">
            <v>456170</v>
          </cell>
          <cell r="H486">
            <v>437420</v>
          </cell>
          <cell r="I486">
            <v>418670</v>
          </cell>
          <cell r="J486">
            <v>399920</v>
          </cell>
          <cell r="K486">
            <v>381170</v>
          </cell>
          <cell r="L486">
            <v>362420</v>
          </cell>
          <cell r="M486">
            <v>343670</v>
          </cell>
          <cell r="N486">
            <v>324920</v>
          </cell>
        </row>
        <row r="487">
          <cell r="B487">
            <v>6620</v>
          </cell>
          <cell r="C487">
            <v>6640</v>
          </cell>
          <cell r="D487">
            <v>646520</v>
          </cell>
          <cell r="E487">
            <v>598560</v>
          </cell>
          <cell r="F487">
            <v>477560</v>
          </cell>
          <cell r="G487">
            <v>458810</v>
          </cell>
          <cell r="H487">
            <v>440060</v>
          </cell>
          <cell r="I487">
            <v>421310</v>
          </cell>
          <cell r="J487">
            <v>402560</v>
          </cell>
          <cell r="K487">
            <v>383810</v>
          </cell>
          <cell r="L487">
            <v>365060</v>
          </cell>
          <cell r="M487">
            <v>346310</v>
          </cell>
          <cell r="N487">
            <v>327560</v>
          </cell>
        </row>
        <row r="488">
          <cell r="B488">
            <v>6640</v>
          </cell>
          <cell r="C488">
            <v>6660</v>
          </cell>
          <cell r="D488">
            <v>651060</v>
          </cell>
          <cell r="E488">
            <v>603080</v>
          </cell>
          <cell r="F488">
            <v>481320</v>
          </cell>
          <cell r="G488">
            <v>461450</v>
          </cell>
          <cell r="H488">
            <v>442700</v>
          </cell>
          <cell r="I488">
            <v>423950</v>
          </cell>
          <cell r="J488">
            <v>405200</v>
          </cell>
          <cell r="K488">
            <v>386450</v>
          </cell>
          <cell r="L488">
            <v>367700</v>
          </cell>
          <cell r="M488">
            <v>348950</v>
          </cell>
          <cell r="N488">
            <v>330200</v>
          </cell>
        </row>
        <row r="489">
          <cell r="B489">
            <v>6660</v>
          </cell>
          <cell r="C489">
            <v>6680</v>
          </cell>
          <cell r="D489">
            <v>655590</v>
          </cell>
          <cell r="E489">
            <v>607590</v>
          </cell>
          <cell r="F489">
            <v>485540</v>
          </cell>
          <cell r="G489">
            <v>464090</v>
          </cell>
          <cell r="H489">
            <v>445340</v>
          </cell>
          <cell r="I489">
            <v>426590</v>
          </cell>
          <cell r="J489">
            <v>407840</v>
          </cell>
          <cell r="K489">
            <v>389090</v>
          </cell>
          <cell r="L489">
            <v>370340</v>
          </cell>
          <cell r="M489">
            <v>351590</v>
          </cell>
          <cell r="N489">
            <v>332840</v>
          </cell>
        </row>
        <row r="490">
          <cell r="B490">
            <v>6680</v>
          </cell>
          <cell r="C490">
            <v>6700</v>
          </cell>
          <cell r="D490">
            <v>660130</v>
          </cell>
          <cell r="E490">
            <v>612100</v>
          </cell>
          <cell r="F490">
            <v>489760</v>
          </cell>
          <cell r="G490">
            <v>466730</v>
          </cell>
          <cell r="H490">
            <v>447980</v>
          </cell>
          <cell r="I490">
            <v>429230</v>
          </cell>
          <cell r="J490">
            <v>410480</v>
          </cell>
          <cell r="K490">
            <v>391730</v>
          </cell>
          <cell r="L490">
            <v>372980</v>
          </cell>
          <cell r="M490">
            <v>354230</v>
          </cell>
          <cell r="N490">
            <v>335480</v>
          </cell>
        </row>
        <row r="491">
          <cell r="B491">
            <v>6700</v>
          </cell>
          <cell r="C491">
            <v>6720</v>
          </cell>
          <cell r="D491">
            <v>664660</v>
          </cell>
          <cell r="E491">
            <v>616610</v>
          </cell>
          <cell r="F491">
            <v>493990</v>
          </cell>
          <cell r="G491">
            <v>469370</v>
          </cell>
          <cell r="H491">
            <v>450620</v>
          </cell>
          <cell r="I491">
            <v>431870</v>
          </cell>
          <cell r="J491">
            <v>413120</v>
          </cell>
          <cell r="K491">
            <v>394370</v>
          </cell>
          <cell r="L491">
            <v>375620</v>
          </cell>
          <cell r="M491">
            <v>356870</v>
          </cell>
          <cell r="N491">
            <v>338120</v>
          </cell>
        </row>
        <row r="492">
          <cell r="B492">
            <v>6720</v>
          </cell>
          <cell r="C492">
            <v>6740</v>
          </cell>
          <cell r="D492">
            <v>669200</v>
          </cell>
          <cell r="E492">
            <v>621120</v>
          </cell>
          <cell r="F492">
            <v>498210</v>
          </cell>
          <cell r="G492">
            <v>472010</v>
          </cell>
          <cell r="H492">
            <v>453260</v>
          </cell>
          <cell r="I492">
            <v>434510</v>
          </cell>
          <cell r="J492">
            <v>415760</v>
          </cell>
          <cell r="K492">
            <v>397010</v>
          </cell>
          <cell r="L492">
            <v>378260</v>
          </cell>
          <cell r="M492">
            <v>359510</v>
          </cell>
          <cell r="N492">
            <v>340760</v>
          </cell>
        </row>
        <row r="493">
          <cell r="B493">
            <v>6740</v>
          </cell>
          <cell r="C493">
            <v>6760</v>
          </cell>
          <cell r="D493">
            <v>673740</v>
          </cell>
          <cell r="E493">
            <v>625640</v>
          </cell>
          <cell r="F493">
            <v>502440</v>
          </cell>
          <cell r="G493">
            <v>474650</v>
          </cell>
          <cell r="H493">
            <v>455900</v>
          </cell>
          <cell r="I493">
            <v>437150</v>
          </cell>
          <cell r="J493">
            <v>418400</v>
          </cell>
          <cell r="K493">
            <v>399650</v>
          </cell>
          <cell r="L493">
            <v>380900</v>
          </cell>
          <cell r="M493">
            <v>362150</v>
          </cell>
          <cell r="N493">
            <v>343400</v>
          </cell>
        </row>
        <row r="494">
          <cell r="B494">
            <v>6760</v>
          </cell>
          <cell r="C494">
            <v>6780</v>
          </cell>
          <cell r="D494">
            <v>678270</v>
          </cell>
          <cell r="E494">
            <v>630150</v>
          </cell>
          <cell r="F494">
            <v>506660</v>
          </cell>
          <cell r="G494">
            <v>477290</v>
          </cell>
          <cell r="H494">
            <v>458540</v>
          </cell>
          <cell r="I494">
            <v>439790</v>
          </cell>
          <cell r="J494">
            <v>421040</v>
          </cell>
          <cell r="K494">
            <v>402290</v>
          </cell>
          <cell r="L494">
            <v>383540</v>
          </cell>
          <cell r="M494">
            <v>364790</v>
          </cell>
          <cell r="N494">
            <v>346040</v>
          </cell>
        </row>
        <row r="495">
          <cell r="B495">
            <v>6780</v>
          </cell>
          <cell r="C495">
            <v>6800</v>
          </cell>
          <cell r="D495">
            <v>682810</v>
          </cell>
          <cell r="E495">
            <v>634660</v>
          </cell>
          <cell r="F495">
            <v>510880</v>
          </cell>
          <cell r="G495">
            <v>480880</v>
          </cell>
          <cell r="H495">
            <v>461180</v>
          </cell>
          <cell r="I495">
            <v>442430</v>
          </cell>
          <cell r="J495">
            <v>423680</v>
          </cell>
          <cell r="K495">
            <v>404930</v>
          </cell>
          <cell r="L495">
            <v>386180</v>
          </cell>
          <cell r="M495">
            <v>367430</v>
          </cell>
          <cell r="N495">
            <v>348680</v>
          </cell>
        </row>
        <row r="496">
          <cell r="B496">
            <v>6800</v>
          </cell>
          <cell r="C496">
            <v>6820</v>
          </cell>
          <cell r="D496">
            <v>687340</v>
          </cell>
          <cell r="E496">
            <v>639170</v>
          </cell>
          <cell r="F496">
            <v>515110</v>
          </cell>
          <cell r="G496">
            <v>485110</v>
          </cell>
          <cell r="H496">
            <v>463820</v>
          </cell>
          <cell r="I496">
            <v>445070</v>
          </cell>
          <cell r="J496">
            <v>426320</v>
          </cell>
          <cell r="K496">
            <v>407570</v>
          </cell>
          <cell r="L496">
            <v>388820</v>
          </cell>
          <cell r="M496">
            <v>370070</v>
          </cell>
          <cell r="N496">
            <v>351320</v>
          </cell>
        </row>
        <row r="497">
          <cell r="B497">
            <v>6820</v>
          </cell>
          <cell r="C497">
            <v>6840</v>
          </cell>
          <cell r="D497">
            <v>691880</v>
          </cell>
          <cell r="E497">
            <v>643680</v>
          </cell>
          <cell r="F497">
            <v>519330</v>
          </cell>
          <cell r="G497">
            <v>489330</v>
          </cell>
          <cell r="H497">
            <v>466460</v>
          </cell>
          <cell r="I497">
            <v>447710</v>
          </cell>
          <cell r="J497">
            <v>428960</v>
          </cell>
          <cell r="K497">
            <v>410210</v>
          </cell>
          <cell r="L497">
            <v>391460</v>
          </cell>
          <cell r="M497">
            <v>372710</v>
          </cell>
          <cell r="N497">
            <v>353960</v>
          </cell>
        </row>
        <row r="498">
          <cell r="B498">
            <v>6840</v>
          </cell>
          <cell r="C498">
            <v>6860</v>
          </cell>
          <cell r="D498">
            <v>696420</v>
          </cell>
          <cell r="E498">
            <v>648200</v>
          </cell>
          <cell r="F498">
            <v>523560</v>
          </cell>
          <cell r="G498">
            <v>493560</v>
          </cell>
          <cell r="H498">
            <v>469100</v>
          </cell>
          <cell r="I498">
            <v>450350</v>
          </cell>
          <cell r="J498">
            <v>431600</v>
          </cell>
          <cell r="K498">
            <v>412850</v>
          </cell>
          <cell r="L498">
            <v>394100</v>
          </cell>
          <cell r="M498">
            <v>375350</v>
          </cell>
          <cell r="N498">
            <v>356600</v>
          </cell>
        </row>
        <row r="499">
          <cell r="B499">
            <v>6860</v>
          </cell>
          <cell r="C499">
            <v>6880</v>
          </cell>
          <cell r="D499">
            <v>700950</v>
          </cell>
          <cell r="E499">
            <v>652710</v>
          </cell>
          <cell r="F499">
            <v>527780</v>
          </cell>
          <cell r="G499">
            <v>497780</v>
          </cell>
          <cell r="H499">
            <v>471740</v>
          </cell>
          <cell r="I499">
            <v>452990</v>
          </cell>
          <cell r="J499">
            <v>434240</v>
          </cell>
          <cell r="K499">
            <v>415490</v>
          </cell>
          <cell r="L499">
            <v>396740</v>
          </cell>
          <cell r="M499">
            <v>377990</v>
          </cell>
          <cell r="N499">
            <v>359240</v>
          </cell>
        </row>
        <row r="500">
          <cell r="B500">
            <v>6880</v>
          </cell>
          <cell r="C500">
            <v>6900</v>
          </cell>
          <cell r="D500">
            <v>705490</v>
          </cell>
          <cell r="E500">
            <v>657220</v>
          </cell>
          <cell r="F500">
            <v>532000</v>
          </cell>
          <cell r="G500">
            <v>502000</v>
          </cell>
          <cell r="H500">
            <v>474380</v>
          </cell>
          <cell r="I500">
            <v>455630</v>
          </cell>
          <cell r="J500">
            <v>436880</v>
          </cell>
          <cell r="K500">
            <v>418130</v>
          </cell>
          <cell r="L500">
            <v>399380</v>
          </cell>
          <cell r="M500">
            <v>380630</v>
          </cell>
          <cell r="N500">
            <v>361880</v>
          </cell>
        </row>
        <row r="501">
          <cell r="B501">
            <v>6900</v>
          </cell>
          <cell r="C501">
            <v>6920</v>
          </cell>
          <cell r="D501">
            <v>710020</v>
          </cell>
          <cell r="E501">
            <v>661730</v>
          </cell>
          <cell r="F501">
            <v>536230</v>
          </cell>
          <cell r="G501">
            <v>506230</v>
          </cell>
          <cell r="H501">
            <v>477020</v>
          </cell>
          <cell r="I501">
            <v>458270</v>
          </cell>
          <cell r="J501">
            <v>439520</v>
          </cell>
          <cell r="K501">
            <v>420770</v>
          </cell>
          <cell r="L501">
            <v>402020</v>
          </cell>
          <cell r="M501">
            <v>383270</v>
          </cell>
          <cell r="N501">
            <v>364520</v>
          </cell>
        </row>
        <row r="502">
          <cell r="B502">
            <v>6920</v>
          </cell>
          <cell r="C502">
            <v>6940</v>
          </cell>
          <cell r="D502">
            <v>714560</v>
          </cell>
          <cell r="E502">
            <v>666240</v>
          </cell>
          <cell r="F502">
            <v>540450</v>
          </cell>
          <cell r="G502">
            <v>510450</v>
          </cell>
          <cell r="H502">
            <v>480450</v>
          </cell>
          <cell r="I502">
            <v>460910</v>
          </cell>
          <cell r="J502">
            <v>442160</v>
          </cell>
          <cell r="K502">
            <v>423410</v>
          </cell>
          <cell r="L502">
            <v>404660</v>
          </cell>
          <cell r="M502">
            <v>385910</v>
          </cell>
          <cell r="N502">
            <v>367160</v>
          </cell>
        </row>
        <row r="503">
          <cell r="B503">
            <v>6940</v>
          </cell>
          <cell r="C503">
            <v>6960</v>
          </cell>
          <cell r="D503">
            <v>719100</v>
          </cell>
          <cell r="E503">
            <v>670760</v>
          </cell>
          <cell r="F503">
            <v>544680</v>
          </cell>
          <cell r="G503">
            <v>514680</v>
          </cell>
          <cell r="H503">
            <v>484680</v>
          </cell>
          <cell r="I503">
            <v>463550</v>
          </cell>
          <cell r="J503">
            <v>444800</v>
          </cell>
          <cell r="K503">
            <v>426050</v>
          </cell>
          <cell r="L503">
            <v>407300</v>
          </cell>
          <cell r="M503">
            <v>388550</v>
          </cell>
          <cell r="N503">
            <v>369800</v>
          </cell>
        </row>
        <row r="504">
          <cell r="B504">
            <v>6960</v>
          </cell>
          <cell r="C504">
            <v>6980</v>
          </cell>
          <cell r="D504">
            <v>723630</v>
          </cell>
          <cell r="E504">
            <v>675270</v>
          </cell>
          <cell r="F504">
            <v>548900</v>
          </cell>
          <cell r="G504">
            <v>518900</v>
          </cell>
          <cell r="H504">
            <v>488900</v>
          </cell>
          <cell r="I504">
            <v>466190</v>
          </cell>
          <cell r="J504">
            <v>447440</v>
          </cell>
          <cell r="K504">
            <v>428690</v>
          </cell>
          <cell r="L504">
            <v>409940</v>
          </cell>
          <cell r="M504">
            <v>391190</v>
          </cell>
          <cell r="N504">
            <v>372440</v>
          </cell>
        </row>
        <row r="505">
          <cell r="B505">
            <v>6980</v>
          </cell>
          <cell r="C505">
            <v>7000</v>
          </cell>
          <cell r="D505">
            <v>728170</v>
          </cell>
          <cell r="E505">
            <v>679780</v>
          </cell>
          <cell r="F505">
            <v>553120</v>
          </cell>
          <cell r="G505">
            <v>523120</v>
          </cell>
          <cell r="H505">
            <v>493120</v>
          </cell>
          <cell r="I505">
            <v>468830</v>
          </cell>
          <cell r="J505">
            <v>450080</v>
          </cell>
          <cell r="K505">
            <v>431330</v>
          </cell>
          <cell r="L505">
            <v>412580</v>
          </cell>
          <cell r="M505">
            <v>393830</v>
          </cell>
          <cell r="N505">
            <v>375080</v>
          </cell>
        </row>
        <row r="506">
          <cell r="B506">
            <v>7000</v>
          </cell>
          <cell r="C506">
            <v>7020</v>
          </cell>
          <cell r="D506">
            <v>732700</v>
          </cell>
          <cell r="E506">
            <v>684290</v>
          </cell>
          <cell r="F506">
            <v>557350</v>
          </cell>
          <cell r="G506">
            <v>527350</v>
          </cell>
          <cell r="H506">
            <v>497350</v>
          </cell>
          <cell r="I506">
            <v>471470</v>
          </cell>
          <cell r="J506">
            <v>452720</v>
          </cell>
          <cell r="K506">
            <v>433970</v>
          </cell>
          <cell r="L506">
            <v>415220</v>
          </cell>
          <cell r="M506">
            <v>396470</v>
          </cell>
          <cell r="N506">
            <v>377720</v>
          </cell>
        </row>
        <row r="507">
          <cell r="B507">
            <v>7020</v>
          </cell>
          <cell r="C507">
            <v>7040</v>
          </cell>
          <cell r="D507">
            <v>737240</v>
          </cell>
          <cell r="E507">
            <v>688800</v>
          </cell>
          <cell r="F507">
            <v>561570</v>
          </cell>
          <cell r="G507">
            <v>531570</v>
          </cell>
          <cell r="H507">
            <v>501570</v>
          </cell>
          <cell r="I507">
            <v>474110</v>
          </cell>
          <cell r="J507">
            <v>455360</v>
          </cell>
          <cell r="K507">
            <v>436610</v>
          </cell>
          <cell r="L507">
            <v>417860</v>
          </cell>
          <cell r="M507">
            <v>399110</v>
          </cell>
          <cell r="N507">
            <v>380360</v>
          </cell>
        </row>
        <row r="508">
          <cell r="B508">
            <v>7040</v>
          </cell>
          <cell r="C508">
            <v>7060</v>
          </cell>
          <cell r="D508">
            <v>741780</v>
          </cell>
          <cell r="E508">
            <v>693320</v>
          </cell>
          <cell r="F508">
            <v>565800</v>
          </cell>
          <cell r="G508">
            <v>535800</v>
          </cell>
          <cell r="H508">
            <v>505800</v>
          </cell>
          <cell r="I508">
            <v>476750</v>
          </cell>
          <cell r="J508">
            <v>458000</v>
          </cell>
          <cell r="K508">
            <v>439250</v>
          </cell>
          <cell r="L508">
            <v>420500</v>
          </cell>
          <cell r="M508">
            <v>401750</v>
          </cell>
          <cell r="N508">
            <v>383000</v>
          </cell>
        </row>
        <row r="509">
          <cell r="B509">
            <v>7060</v>
          </cell>
          <cell r="C509">
            <v>7080</v>
          </cell>
          <cell r="D509">
            <v>746310</v>
          </cell>
          <cell r="E509">
            <v>697830</v>
          </cell>
          <cell r="F509">
            <v>570020</v>
          </cell>
          <cell r="G509">
            <v>540020</v>
          </cell>
          <cell r="H509">
            <v>510020</v>
          </cell>
          <cell r="I509">
            <v>480020</v>
          </cell>
          <cell r="J509">
            <v>460640</v>
          </cell>
          <cell r="K509">
            <v>441890</v>
          </cell>
          <cell r="L509">
            <v>423140</v>
          </cell>
          <cell r="M509">
            <v>404390</v>
          </cell>
          <cell r="N509">
            <v>385640</v>
          </cell>
        </row>
        <row r="510">
          <cell r="B510">
            <v>7080</v>
          </cell>
          <cell r="C510">
            <v>7100</v>
          </cell>
          <cell r="D510">
            <v>750850</v>
          </cell>
          <cell r="E510">
            <v>702340</v>
          </cell>
          <cell r="F510">
            <v>574240</v>
          </cell>
          <cell r="G510">
            <v>544240</v>
          </cell>
          <cell r="H510">
            <v>514240</v>
          </cell>
          <cell r="I510">
            <v>484240</v>
          </cell>
          <cell r="J510">
            <v>463280</v>
          </cell>
          <cell r="K510">
            <v>444530</v>
          </cell>
          <cell r="L510">
            <v>425780</v>
          </cell>
          <cell r="M510">
            <v>407030</v>
          </cell>
          <cell r="N510">
            <v>388280</v>
          </cell>
        </row>
        <row r="511">
          <cell r="B511">
            <v>7100</v>
          </cell>
          <cell r="C511">
            <v>7120</v>
          </cell>
          <cell r="D511">
            <v>755380</v>
          </cell>
          <cell r="E511">
            <v>706850</v>
          </cell>
          <cell r="F511">
            <v>578470</v>
          </cell>
          <cell r="G511">
            <v>548470</v>
          </cell>
          <cell r="H511">
            <v>518470</v>
          </cell>
          <cell r="I511">
            <v>488470</v>
          </cell>
          <cell r="J511">
            <v>465920</v>
          </cell>
          <cell r="K511">
            <v>447170</v>
          </cell>
          <cell r="L511">
            <v>428420</v>
          </cell>
          <cell r="M511">
            <v>409670</v>
          </cell>
          <cell r="N511">
            <v>390920</v>
          </cell>
        </row>
        <row r="512">
          <cell r="B512">
            <v>7120</v>
          </cell>
          <cell r="C512">
            <v>7140</v>
          </cell>
          <cell r="D512">
            <v>759920</v>
          </cell>
          <cell r="E512">
            <v>711360</v>
          </cell>
          <cell r="F512">
            <v>582690</v>
          </cell>
          <cell r="G512">
            <v>552690</v>
          </cell>
          <cell r="H512">
            <v>522690</v>
          </cell>
          <cell r="I512">
            <v>492690</v>
          </cell>
          <cell r="J512">
            <v>468560</v>
          </cell>
          <cell r="K512">
            <v>449810</v>
          </cell>
          <cell r="L512">
            <v>431060</v>
          </cell>
          <cell r="M512">
            <v>412310</v>
          </cell>
          <cell r="N512">
            <v>393560</v>
          </cell>
        </row>
        <row r="513">
          <cell r="B513">
            <v>7140</v>
          </cell>
          <cell r="C513">
            <v>7160</v>
          </cell>
          <cell r="D513">
            <v>764460</v>
          </cell>
          <cell r="E513">
            <v>715880</v>
          </cell>
          <cell r="F513">
            <v>586920</v>
          </cell>
          <cell r="G513">
            <v>556920</v>
          </cell>
          <cell r="H513">
            <v>526920</v>
          </cell>
          <cell r="I513">
            <v>496920</v>
          </cell>
          <cell r="J513">
            <v>471200</v>
          </cell>
          <cell r="K513">
            <v>452450</v>
          </cell>
          <cell r="L513">
            <v>433700</v>
          </cell>
          <cell r="M513">
            <v>414950</v>
          </cell>
          <cell r="N513">
            <v>396200</v>
          </cell>
        </row>
        <row r="514">
          <cell r="B514">
            <v>7160</v>
          </cell>
          <cell r="C514">
            <v>7180</v>
          </cell>
          <cell r="D514">
            <v>768990</v>
          </cell>
          <cell r="E514">
            <v>720390</v>
          </cell>
          <cell r="F514">
            <v>591140</v>
          </cell>
          <cell r="G514">
            <v>561140</v>
          </cell>
          <cell r="H514">
            <v>531140</v>
          </cell>
          <cell r="I514">
            <v>501140</v>
          </cell>
          <cell r="J514">
            <v>473840</v>
          </cell>
          <cell r="K514">
            <v>455090</v>
          </cell>
          <cell r="L514">
            <v>436340</v>
          </cell>
          <cell r="M514">
            <v>417590</v>
          </cell>
          <cell r="N514">
            <v>398840</v>
          </cell>
        </row>
        <row r="515">
          <cell r="B515">
            <v>7180</v>
          </cell>
          <cell r="C515">
            <v>7200</v>
          </cell>
          <cell r="D515">
            <v>773530</v>
          </cell>
          <cell r="E515">
            <v>724900</v>
          </cell>
          <cell r="F515">
            <v>595360</v>
          </cell>
          <cell r="G515">
            <v>565360</v>
          </cell>
          <cell r="H515">
            <v>535360</v>
          </cell>
          <cell r="I515">
            <v>505360</v>
          </cell>
          <cell r="J515">
            <v>476480</v>
          </cell>
          <cell r="K515">
            <v>457730</v>
          </cell>
          <cell r="L515">
            <v>438980</v>
          </cell>
          <cell r="M515">
            <v>420230</v>
          </cell>
          <cell r="N515">
            <v>401480</v>
          </cell>
        </row>
        <row r="516">
          <cell r="B516">
            <v>7200</v>
          </cell>
          <cell r="C516">
            <v>7220</v>
          </cell>
          <cell r="D516">
            <v>778060</v>
          </cell>
          <cell r="E516">
            <v>729410</v>
          </cell>
          <cell r="F516">
            <v>599590</v>
          </cell>
          <cell r="G516">
            <v>569590</v>
          </cell>
          <cell r="H516">
            <v>539590</v>
          </cell>
          <cell r="I516">
            <v>509590</v>
          </cell>
          <cell r="J516">
            <v>479590</v>
          </cell>
          <cell r="K516">
            <v>460370</v>
          </cell>
          <cell r="L516">
            <v>441620</v>
          </cell>
          <cell r="M516">
            <v>422870</v>
          </cell>
          <cell r="N516">
            <v>404120</v>
          </cell>
        </row>
        <row r="517">
          <cell r="B517">
            <v>7220</v>
          </cell>
          <cell r="C517">
            <v>7240</v>
          </cell>
          <cell r="D517">
            <v>782600</v>
          </cell>
          <cell r="E517">
            <v>733920</v>
          </cell>
          <cell r="F517">
            <v>603810</v>
          </cell>
          <cell r="G517">
            <v>573810</v>
          </cell>
          <cell r="H517">
            <v>543810</v>
          </cell>
          <cell r="I517">
            <v>513810</v>
          </cell>
          <cell r="J517">
            <v>483810</v>
          </cell>
          <cell r="K517">
            <v>463010</v>
          </cell>
          <cell r="L517">
            <v>444260</v>
          </cell>
          <cell r="M517">
            <v>425510</v>
          </cell>
          <cell r="N517">
            <v>406760</v>
          </cell>
        </row>
        <row r="518">
          <cell r="B518">
            <v>7240</v>
          </cell>
          <cell r="C518">
            <v>7260</v>
          </cell>
          <cell r="D518">
            <v>787140</v>
          </cell>
          <cell r="E518">
            <v>738440</v>
          </cell>
          <cell r="F518">
            <v>608040</v>
          </cell>
          <cell r="G518">
            <v>578040</v>
          </cell>
          <cell r="H518">
            <v>548040</v>
          </cell>
          <cell r="I518">
            <v>518040</v>
          </cell>
          <cell r="J518">
            <v>488040</v>
          </cell>
          <cell r="K518">
            <v>465650</v>
          </cell>
          <cell r="L518">
            <v>446900</v>
          </cell>
          <cell r="M518">
            <v>428150</v>
          </cell>
          <cell r="N518">
            <v>409400</v>
          </cell>
        </row>
        <row r="519">
          <cell r="B519">
            <v>7260</v>
          </cell>
          <cell r="C519">
            <v>7280</v>
          </cell>
          <cell r="D519">
            <v>791670</v>
          </cell>
          <cell r="E519">
            <v>742950</v>
          </cell>
          <cell r="F519">
            <v>612260</v>
          </cell>
          <cell r="G519">
            <v>582260</v>
          </cell>
          <cell r="H519">
            <v>552260</v>
          </cell>
          <cell r="I519">
            <v>522260</v>
          </cell>
          <cell r="J519">
            <v>492260</v>
          </cell>
          <cell r="K519">
            <v>468290</v>
          </cell>
          <cell r="L519">
            <v>449540</v>
          </cell>
          <cell r="M519">
            <v>430790</v>
          </cell>
          <cell r="N519">
            <v>412040</v>
          </cell>
        </row>
        <row r="520">
          <cell r="B520">
            <v>7280</v>
          </cell>
          <cell r="C520">
            <v>7300</v>
          </cell>
          <cell r="D520">
            <v>796210</v>
          </cell>
          <cell r="E520">
            <v>747460</v>
          </cell>
          <cell r="F520">
            <v>616480</v>
          </cell>
          <cell r="G520">
            <v>586480</v>
          </cell>
          <cell r="H520">
            <v>556480</v>
          </cell>
          <cell r="I520">
            <v>526480</v>
          </cell>
          <cell r="J520">
            <v>496480</v>
          </cell>
          <cell r="K520">
            <v>470930</v>
          </cell>
          <cell r="L520">
            <v>452180</v>
          </cell>
          <cell r="M520">
            <v>433430</v>
          </cell>
          <cell r="N520">
            <v>414680</v>
          </cell>
        </row>
        <row r="521">
          <cell r="B521">
            <v>7300</v>
          </cell>
          <cell r="C521">
            <v>7320</v>
          </cell>
          <cell r="D521">
            <v>800740</v>
          </cell>
          <cell r="E521">
            <v>751970</v>
          </cell>
          <cell r="F521">
            <v>620710</v>
          </cell>
          <cell r="G521">
            <v>590710</v>
          </cell>
          <cell r="H521">
            <v>560710</v>
          </cell>
          <cell r="I521">
            <v>530710</v>
          </cell>
          <cell r="J521">
            <v>500710</v>
          </cell>
          <cell r="K521">
            <v>473570</v>
          </cell>
          <cell r="L521">
            <v>454820</v>
          </cell>
          <cell r="M521">
            <v>436070</v>
          </cell>
          <cell r="N521">
            <v>417320</v>
          </cell>
        </row>
        <row r="522">
          <cell r="B522">
            <v>7320</v>
          </cell>
          <cell r="C522">
            <v>7340</v>
          </cell>
          <cell r="D522">
            <v>805280</v>
          </cell>
          <cell r="E522">
            <v>756480</v>
          </cell>
          <cell r="F522">
            <v>624930</v>
          </cell>
          <cell r="G522">
            <v>594930</v>
          </cell>
          <cell r="H522">
            <v>564930</v>
          </cell>
          <cell r="I522">
            <v>534930</v>
          </cell>
          <cell r="J522">
            <v>504930</v>
          </cell>
          <cell r="K522">
            <v>476210</v>
          </cell>
          <cell r="L522">
            <v>457460</v>
          </cell>
          <cell r="M522">
            <v>438710</v>
          </cell>
          <cell r="N522">
            <v>419960</v>
          </cell>
        </row>
        <row r="523">
          <cell r="B523">
            <v>7340</v>
          </cell>
          <cell r="C523">
            <v>7360</v>
          </cell>
          <cell r="D523">
            <v>809820</v>
          </cell>
          <cell r="E523">
            <v>761000</v>
          </cell>
          <cell r="F523">
            <v>629160</v>
          </cell>
          <cell r="G523">
            <v>599160</v>
          </cell>
          <cell r="H523">
            <v>569160</v>
          </cell>
          <cell r="I523">
            <v>539160</v>
          </cell>
          <cell r="J523">
            <v>509160</v>
          </cell>
          <cell r="K523">
            <v>479160</v>
          </cell>
          <cell r="L523">
            <v>460100</v>
          </cell>
          <cell r="M523">
            <v>441350</v>
          </cell>
          <cell r="N523">
            <v>422600</v>
          </cell>
        </row>
        <row r="524">
          <cell r="B524">
            <v>7360</v>
          </cell>
          <cell r="C524">
            <v>7380</v>
          </cell>
          <cell r="D524">
            <v>814350</v>
          </cell>
          <cell r="E524">
            <v>765510</v>
          </cell>
          <cell r="F524">
            <v>633380</v>
          </cell>
          <cell r="G524">
            <v>603380</v>
          </cell>
          <cell r="H524">
            <v>573380</v>
          </cell>
          <cell r="I524">
            <v>543380</v>
          </cell>
          <cell r="J524">
            <v>513380</v>
          </cell>
          <cell r="K524">
            <v>483380</v>
          </cell>
          <cell r="L524">
            <v>462740</v>
          </cell>
          <cell r="M524">
            <v>443990</v>
          </cell>
          <cell r="N524">
            <v>425240</v>
          </cell>
        </row>
        <row r="525">
          <cell r="B525">
            <v>7380</v>
          </cell>
          <cell r="C525">
            <v>7400</v>
          </cell>
          <cell r="D525">
            <v>818890</v>
          </cell>
          <cell r="E525">
            <v>770020</v>
          </cell>
          <cell r="F525">
            <v>637600</v>
          </cell>
          <cell r="G525">
            <v>607600</v>
          </cell>
          <cell r="H525">
            <v>577600</v>
          </cell>
          <cell r="I525">
            <v>547600</v>
          </cell>
          <cell r="J525">
            <v>517600</v>
          </cell>
          <cell r="K525">
            <v>487600</v>
          </cell>
          <cell r="L525">
            <v>465380</v>
          </cell>
          <cell r="M525">
            <v>446630</v>
          </cell>
          <cell r="N525">
            <v>427880</v>
          </cell>
        </row>
        <row r="526">
          <cell r="B526">
            <v>7400</v>
          </cell>
          <cell r="C526">
            <v>7420</v>
          </cell>
          <cell r="D526">
            <v>823420</v>
          </cell>
          <cell r="E526">
            <v>774530</v>
          </cell>
          <cell r="F526">
            <v>641830</v>
          </cell>
          <cell r="G526">
            <v>611830</v>
          </cell>
          <cell r="H526">
            <v>581830</v>
          </cell>
          <cell r="I526">
            <v>551830</v>
          </cell>
          <cell r="J526">
            <v>521830</v>
          </cell>
          <cell r="K526">
            <v>491830</v>
          </cell>
          <cell r="L526">
            <v>468020</v>
          </cell>
          <cell r="M526">
            <v>449270</v>
          </cell>
          <cell r="N526">
            <v>430520</v>
          </cell>
        </row>
        <row r="527">
          <cell r="B527">
            <v>7420</v>
          </cell>
          <cell r="C527">
            <v>7440</v>
          </cell>
          <cell r="D527">
            <v>827960</v>
          </cell>
          <cell r="E527">
            <v>779040</v>
          </cell>
          <cell r="F527">
            <v>646050</v>
          </cell>
          <cell r="G527">
            <v>616050</v>
          </cell>
          <cell r="H527">
            <v>586050</v>
          </cell>
          <cell r="I527">
            <v>556050</v>
          </cell>
          <cell r="J527">
            <v>526050</v>
          </cell>
          <cell r="K527">
            <v>496050</v>
          </cell>
          <cell r="L527">
            <v>470660</v>
          </cell>
          <cell r="M527">
            <v>451910</v>
          </cell>
          <cell r="N527">
            <v>433160</v>
          </cell>
        </row>
        <row r="528">
          <cell r="B528">
            <v>7440</v>
          </cell>
          <cell r="C528">
            <v>7460</v>
          </cell>
          <cell r="D528">
            <v>832500</v>
          </cell>
          <cell r="E528">
            <v>783560</v>
          </cell>
          <cell r="F528">
            <v>650280</v>
          </cell>
          <cell r="G528">
            <v>620280</v>
          </cell>
          <cell r="H528">
            <v>590280</v>
          </cell>
          <cell r="I528">
            <v>560280</v>
          </cell>
          <cell r="J528">
            <v>530280</v>
          </cell>
          <cell r="K528">
            <v>500280</v>
          </cell>
          <cell r="L528">
            <v>473300</v>
          </cell>
          <cell r="M528">
            <v>454550</v>
          </cell>
          <cell r="N528">
            <v>435800</v>
          </cell>
        </row>
        <row r="529">
          <cell r="B529">
            <v>7460</v>
          </cell>
          <cell r="C529">
            <v>7480</v>
          </cell>
          <cell r="D529">
            <v>837030</v>
          </cell>
          <cell r="E529">
            <v>788070</v>
          </cell>
          <cell r="F529">
            <v>654500</v>
          </cell>
          <cell r="G529">
            <v>624500</v>
          </cell>
          <cell r="H529">
            <v>594500</v>
          </cell>
          <cell r="I529">
            <v>564500</v>
          </cell>
          <cell r="J529">
            <v>534500</v>
          </cell>
          <cell r="K529">
            <v>504500</v>
          </cell>
          <cell r="L529">
            <v>475940</v>
          </cell>
          <cell r="M529">
            <v>457190</v>
          </cell>
          <cell r="N529">
            <v>438440</v>
          </cell>
        </row>
        <row r="530">
          <cell r="B530">
            <v>7480</v>
          </cell>
          <cell r="C530">
            <v>7500</v>
          </cell>
          <cell r="D530">
            <v>841570</v>
          </cell>
          <cell r="E530">
            <v>792580</v>
          </cell>
          <cell r="F530">
            <v>658720</v>
          </cell>
          <cell r="G530">
            <v>628720</v>
          </cell>
          <cell r="H530">
            <v>598720</v>
          </cell>
          <cell r="I530">
            <v>568720</v>
          </cell>
          <cell r="J530">
            <v>538720</v>
          </cell>
          <cell r="K530">
            <v>508720</v>
          </cell>
          <cell r="L530">
            <v>478720</v>
          </cell>
          <cell r="M530">
            <v>459830</v>
          </cell>
          <cell r="N530">
            <v>441080</v>
          </cell>
        </row>
        <row r="531">
          <cell r="B531">
            <v>7500</v>
          </cell>
          <cell r="C531">
            <v>7520</v>
          </cell>
          <cell r="D531">
            <v>846100</v>
          </cell>
          <cell r="E531">
            <v>797090</v>
          </cell>
          <cell r="F531">
            <v>662950</v>
          </cell>
          <cell r="G531">
            <v>632950</v>
          </cell>
          <cell r="H531">
            <v>602950</v>
          </cell>
          <cell r="I531">
            <v>572950</v>
          </cell>
          <cell r="J531">
            <v>542950</v>
          </cell>
          <cell r="K531">
            <v>512950</v>
          </cell>
          <cell r="L531">
            <v>482950</v>
          </cell>
          <cell r="M531">
            <v>462470</v>
          </cell>
          <cell r="N531">
            <v>443720</v>
          </cell>
        </row>
        <row r="532">
          <cell r="B532">
            <v>7520</v>
          </cell>
          <cell r="C532">
            <v>7540</v>
          </cell>
          <cell r="D532">
            <v>850640</v>
          </cell>
          <cell r="E532">
            <v>801600</v>
          </cell>
          <cell r="F532">
            <v>667170</v>
          </cell>
          <cell r="G532">
            <v>637170</v>
          </cell>
          <cell r="H532">
            <v>607170</v>
          </cell>
          <cell r="I532">
            <v>577170</v>
          </cell>
          <cell r="J532">
            <v>547170</v>
          </cell>
          <cell r="K532">
            <v>517170</v>
          </cell>
          <cell r="L532">
            <v>487170</v>
          </cell>
          <cell r="M532">
            <v>465110</v>
          </cell>
          <cell r="N532">
            <v>446360</v>
          </cell>
        </row>
        <row r="533">
          <cell r="B533">
            <v>7540</v>
          </cell>
          <cell r="C533">
            <v>7560</v>
          </cell>
          <cell r="D533">
            <v>855180</v>
          </cell>
          <cell r="E533">
            <v>806120</v>
          </cell>
          <cell r="F533">
            <v>671400</v>
          </cell>
          <cell r="G533">
            <v>641400</v>
          </cell>
          <cell r="H533">
            <v>611400</v>
          </cell>
          <cell r="I533">
            <v>581400</v>
          </cell>
          <cell r="J533">
            <v>551400</v>
          </cell>
          <cell r="K533">
            <v>521400</v>
          </cell>
          <cell r="L533">
            <v>491400</v>
          </cell>
          <cell r="M533">
            <v>467750</v>
          </cell>
          <cell r="N533">
            <v>449000</v>
          </cell>
        </row>
        <row r="534">
          <cell r="B534">
            <v>7560</v>
          </cell>
          <cell r="C534">
            <v>7580</v>
          </cell>
          <cell r="D534">
            <v>859710</v>
          </cell>
          <cell r="E534">
            <v>810630</v>
          </cell>
          <cell r="F534">
            <v>675620</v>
          </cell>
          <cell r="G534">
            <v>645620</v>
          </cell>
          <cell r="H534">
            <v>615620</v>
          </cell>
          <cell r="I534">
            <v>585620</v>
          </cell>
          <cell r="J534">
            <v>555620</v>
          </cell>
          <cell r="K534">
            <v>525620</v>
          </cell>
          <cell r="L534">
            <v>495620</v>
          </cell>
          <cell r="M534">
            <v>470390</v>
          </cell>
          <cell r="N534">
            <v>451640</v>
          </cell>
        </row>
        <row r="535">
          <cell r="B535">
            <v>7580</v>
          </cell>
          <cell r="C535">
            <v>7600</v>
          </cell>
          <cell r="D535">
            <v>864250</v>
          </cell>
          <cell r="E535">
            <v>815140</v>
          </cell>
          <cell r="F535">
            <v>679840</v>
          </cell>
          <cell r="G535">
            <v>649840</v>
          </cell>
          <cell r="H535">
            <v>619840</v>
          </cell>
          <cell r="I535">
            <v>589840</v>
          </cell>
          <cell r="J535">
            <v>559840</v>
          </cell>
          <cell r="K535">
            <v>529840</v>
          </cell>
          <cell r="L535">
            <v>499840</v>
          </cell>
          <cell r="M535">
            <v>473030</v>
          </cell>
          <cell r="N535">
            <v>454280</v>
          </cell>
        </row>
        <row r="536">
          <cell r="B536">
            <v>7600</v>
          </cell>
          <cell r="C536">
            <v>7620</v>
          </cell>
          <cell r="D536">
            <v>868780</v>
          </cell>
          <cell r="E536">
            <v>819650</v>
          </cell>
          <cell r="F536">
            <v>684070</v>
          </cell>
          <cell r="G536">
            <v>654070</v>
          </cell>
          <cell r="H536">
            <v>624070</v>
          </cell>
          <cell r="I536">
            <v>594070</v>
          </cell>
          <cell r="J536">
            <v>564070</v>
          </cell>
          <cell r="K536">
            <v>534070</v>
          </cell>
          <cell r="L536">
            <v>504070</v>
          </cell>
          <cell r="M536">
            <v>475670</v>
          </cell>
          <cell r="N536">
            <v>456920</v>
          </cell>
        </row>
        <row r="537">
          <cell r="B537">
            <v>7620</v>
          </cell>
          <cell r="C537">
            <v>7640</v>
          </cell>
          <cell r="D537">
            <v>873320</v>
          </cell>
          <cell r="E537">
            <v>824160</v>
          </cell>
          <cell r="F537">
            <v>688290</v>
          </cell>
          <cell r="G537">
            <v>658290</v>
          </cell>
          <cell r="H537">
            <v>628290</v>
          </cell>
          <cell r="I537">
            <v>598290</v>
          </cell>
          <cell r="J537">
            <v>568290</v>
          </cell>
          <cell r="K537">
            <v>538290</v>
          </cell>
          <cell r="L537">
            <v>508290</v>
          </cell>
          <cell r="M537">
            <v>478310</v>
          </cell>
          <cell r="N537">
            <v>459560</v>
          </cell>
        </row>
        <row r="538">
          <cell r="B538">
            <v>7640</v>
          </cell>
          <cell r="C538">
            <v>7660</v>
          </cell>
          <cell r="D538">
            <v>877860</v>
          </cell>
          <cell r="E538">
            <v>828680</v>
          </cell>
          <cell r="F538">
            <v>692520</v>
          </cell>
          <cell r="G538">
            <v>662520</v>
          </cell>
          <cell r="H538">
            <v>632520</v>
          </cell>
          <cell r="I538">
            <v>602520</v>
          </cell>
          <cell r="J538">
            <v>572520</v>
          </cell>
          <cell r="K538">
            <v>542520</v>
          </cell>
          <cell r="L538">
            <v>512520</v>
          </cell>
          <cell r="M538">
            <v>482520</v>
          </cell>
          <cell r="N538">
            <v>462200</v>
          </cell>
        </row>
        <row r="539">
          <cell r="B539">
            <v>7660</v>
          </cell>
          <cell r="C539">
            <v>7680</v>
          </cell>
          <cell r="D539">
            <v>882390</v>
          </cell>
          <cell r="E539">
            <v>833190</v>
          </cell>
          <cell r="F539">
            <v>696740</v>
          </cell>
          <cell r="G539">
            <v>666740</v>
          </cell>
          <cell r="H539">
            <v>636740</v>
          </cell>
          <cell r="I539">
            <v>606740</v>
          </cell>
          <cell r="J539">
            <v>576740</v>
          </cell>
          <cell r="K539">
            <v>546740</v>
          </cell>
          <cell r="L539">
            <v>516740</v>
          </cell>
          <cell r="M539">
            <v>486740</v>
          </cell>
          <cell r="N539">
            <v>464840</v>
          </cell>
        </row>
        <row r="540">
          <cell r="B540">
            <v>7680</v>
          </cell>
          <cell r="C540">
            <v>7700</v>
          </cell>
          <cell r="D540">
            <v>886930</v>
          </cell>
          <cell r="E540">
            <v>837700</v>
          </cell>
          <cell r="F540">
            <v>700960</v>
          </cell>
          <cell r="G540">
            <v>670960</v>
          </cell>
          <cell r="H540">
            <v>640960</v>
          </cell>
          <cell r="I540">
            <v>610960</v>
          </cell>
          <cell r="J540">
            <v>580960</v>
          </cell>
          <cell r="K540">
            <v>550960</v>
          </cell>
          <cell r="L540">
            <v>520960</v>
          </cell>
          <cell r="M540">
            <v>490960</v>
          </cell>
          <cell r="N540">
            <v>467480</v>
          </cell>
        </row>
        <row r="541">
          <cell r="B541">
            <v>7700</v>
          </cell>
          <cell r="C541">
            <v>7720</v>
          </cell>
          <cell r="D541">
            <v>891460</v>
          </cell>
          <cell r="E541">
            <v>842210</v>
          </cell>
          <cell r="F541">
            <v>705190</v>
          </cell>
          <cell r="G541">
            <v>675190</v>
          </cell>
          <cell r="H541">
            <v>645190</v>
          </cell>
          <cell r="I541">
            <v>615190</v>
          </cell>
          <cell r="J541">
            <v>585190</v>
          </cell>
          <cell r="K541">
            <v>555190</v>
          </cell>
          <cell r="L541">
            <v>525190</v>
          </cell>
          <cell r="M541">
            <v>495190</v>
          </cell>
          <cell r="N541">
            <v>470120</v>
          </cell>
        </row>
        <row r="542">
          <cell r="B542">
            <v>7720</v>
          </cell>
          <cell r="C542">
            <v>7740</v>
          </cell>
          <cell r="D542">
            <v>896000</v>
          </cell>
          <cell r="E542">
            <v>846720</v>
          </cell>
          <cell r="F542">
            <v>709410</v>
          </cell>
          <cell r="G542">
            <v>679410</v>
          </cell>
          <cell r="H542">
            <v>649410</v>
          </cell>
          <cell r="I542">
            <v>619410</v>
          </cell>
          <cell r="J542">
            <v>589410</v>
          </cell>
          <cell r="K542">
            <v>559410</v>
          </cell>
          <cell r="L542">
            <v>529410</v>
          </cell>
          <cell r="M542">
            <v>499410</v>
          </cell>
          <cell r="N542">
            <v>472760</v>
          </cell>
        </row>
        <row r="543">
          <cell r="B543">
            <v>7740</v>
          </cell>
          <cell r="C543">
            <v>7760</v>
          </cell>
          <cell r="D543">
            <v>900540</v>
          </cell>
          <cell r="E543">
            <v>851240</v>
          </cell>
          <cell r="F543">
            <v>713640</v>
          </cell>
          <cell r="G543">
            <v>683640</v>
          </cell>
          <cell r="H543">
            <v>653640</v>
          </cell>
          <cell r="I543">
            <v>623640</v>
          </cell>
          <cell r="J543">
            <v>593640</v>
          </cell>
          <cell r="K543">
            <v>563640</v>
          </cell>
          <cell r="L543">
            <v>533640</v>
          </cell>
          <cell r="M543">
            <v>503640</v>
          </cell>
          <cell r="N543">
            <v>475400</v>
          </cell>
        </row>
        <row r="544">
          <cell r="B544">
            <v>7760</v>
          </cell>
          <cell r="C544">
            <v>7780</v>
          </cell>
          <cell r="D544">
            <v>905070</v>
          </cell>
          <cell r="E544">
            <v>855750</v>
          </cell>
          <cell r="F544">
            <v>717860</v>
          </cell>
          <cell r="G544">
            <v>687860</v>
          </cell>
          <cell r="H544">
            <v>657860</v>
          </cell>
          <cell r="I544">
            <v>627860</v>
          </cell>
          <cell r="J544">
            <v>597860</v>
          </cell>
          <cell r="K544">
            <v>567860</v>
          </cell>
          <cell r="L544">
            <v>537860</v>
          </cell>
          <cell r="M544">
            <v>507860</v>
          </cell>
          <cell r="N544">
            <v>478040</v>
          </cell>
        </row>
        <row r="545">
          <cell r="B545">
            <v>7780</v>
          </cell>
          <cell r="C545">
            <v>7800</v>
          </cell>
          <cell r="D545">
            <v>909610</v>
          </cell>
          <cell r="E545">
            <v>860260</v>
          </cell>
          <cell r="F545">
            <v>722080</v>
          </cell>
          <cell r="G545">
            <v>692080</v>
          </cell>
          <cell r="H545">
            <v>662080</v>
          </cell>
          <cell r="I545">
            <v>632080</v>
          </cell>
          <cell r="J545">
            <v>602080</v>
          </cell>
          <cell r="K545">
            <v>572080</v>
          </cell>
          <cell r="L545">
            <v>542080</v>
          </cell>
          <cell r="M545">
            <v>512080</v>
          </cell>
          <cell r="N545">
            <v>482080</v>
          </cell>
        </row>
        <row r="546">
          <cell r="B546">
            <v>7800</v>
          </cell>
          <cell r="C546">
            <v>7820</v>
          </cell>
          <cell r="D546">
            <v>914140</v>
          </cell>
          <cell r="E546">
            <v>864770</v>
          </cell>
          <cell r="F546">
            <v>726310</v>
          </cell>
          <cell r="G546">
            <v>696310</v>
          </cell>
          <cell r="H546">
            <v>666310</v>
          </cell>
          <cell r="I546">
            <v>636310</v>
          </cell>
          <cell r="J546">
            <v>606310</v>
          </cell>
          <cell r="K546">
            <v>576310</v>
          </cell>
          <cell r="L546">
            <v>546310</v>
          </cell>
          <cell r="M546">
            <v>516310</v>
          </cell>
          <cell r="N546">
            <v>486310</v>
          </cell>
        </row>
        <row r="547">
          <cell r="B547">
            <v>7820</v>
          </cell>
          <cell r="C547">
            <v>7840</v>
          </cell>
          <cell r="D547">
            <v>918680</v>
          </cell>
          <cell r="E547">
            <v>869280</v>
          </cell>
          <cell r="F547">
            <v>730530</v>
          </cell>
          <cell r="G547">
            <v>700530</v>
          </cell>
          <cell r="H547">
            <v>670530</v>
          </cell>
          <cell r="I547">
            <v>640530</v>
          </cell>
          <cell r="J547">
            <v>610530</v>
          </cell>
          <cell r="K547">
            <v>580530</v>
          </cell>
          <cell r="L547">
            <v>550530</v>
          </cell>
          <cell r="M547">
            <v>520530</v>
          </cell>
          <cell r="N547">
            <v>490530</v>
          </cell>
        </row>
        <row r="548">
          <cell r="B548">
            <v>7840</v>
          </cell>
          <cell r="C548">
            <v>7860</v>
          </cell>
          <cell r="D548">
            <v>923220</v>
          </cell>
          <cell r="E548">
            <v>873800</v>
          </cell>
          <cell r="F548">
            <v>734760</v>
          </cell>
          <cell r="G548">
            <v>704760</v>
          </cell>
          <cell r="H548">
            <v>674760</v>
          </cell>
          <cell r="I548">
            <v>644760</v>
          </cell>
          <cell r="J548">
            <v>614760</v>
          </cell>
          <cell r="K548">
            <v>584760</v>
          </cell>
          <cell r="L548">
            <v>554760</v>
          </cell>
          <cell r="M548">
            <v>524760</v>
          </cell>
          <cell r="N548">
            <v>494760</v>
          </cell>
        </row>
        <row r="549">
          <cell r="B549">
            <v>7860</v>
          </cell>
          <cell r="C549">
            <v>7880</v>
          </cell>
          <cell r="D549">
            <v>927750</v>
          </cell>
          <cell r="E549">
            <v>878310</v>
          </cell>
          <cell r="F549">
            <v>738980</v>
          </cell>
          <cell r="G549">
            <v>708980</v>
          </cell>
          <cell r="H549">
            <v>678980</v>
          </cell>
          <cell r="I549">
            <v>648980</v>
          </cell>
          <cell r="J549">
            <v>618980</v>
          </cell>
          <cell r="K549">
            <v>588980</v>
          </cell>
          <cell r="L549">
            <v>558980</v>
          </cell>
          <cell r="M549">
            <v>528980</v>
          </cell>
          <cell r="N549">
            <v>498980</v>
          </cell>
        </row>
        <row r="550">
          <cell r="B550">
            <v>7880</v>
          </cell>
          <cell r="C550">
            <v>7900</v>
          </cell>
          <cell r="D550">
            <v>932290</v>
          </cell>
          <cell r="E550">
            <v>882820</v>
          </cell>
          <cell r="F550">
            <v>743200</v>
          </cell>
          <cell r="G550">
            <v>713200</v>
          </cell>
          <cell r="H550">
            <v>683200</v>
          </cell>
          <cell r="I550">
            <v>653200</v>
          </cell>
          <cell r="J550">
            <v>623200</v>
          </cell>
          <cell r="K550">
            <v>593200</v>
          </cell>
          <cell r="L550">
            <v>563200</v>
          </cell>
          <cell r="M550">
            <v>533200</v>
          </cell>
          <cell r="N550">
            <v>503200</v>
          </cell>
        </row>
        <row r="551">
          <cell r="B551">
            <v>7900</v>
          </cell>
          <cell r="C551">
            <v>7920</v>
          </cell>
          <cell r="D551">
            <v>936820</v>
          </cell>
          <cell r="E551">
            <v>887330</v>
          </cell>
          <cell r="F551">
            <v>747430</v>
          </cell>
          <cell r="G551">
            <v>717430</v>
          </cell>
          <cell r="H551">
            <v>687430</v>
          </cell>
          <cell r="I551">
            <v>657430</v>
          </cell>
          <cell r="J551">
            <v>627430</v>
          </cell>
          <cell r="K551">
            <v>597430</v>
          </cell>
          <cell r="L551">
            <v>567430</v>
          </cell>
          <cell r="M551">
            <v>537430</v>
          </cell>
          <cell r="N551">
            <v>507430</v>
          </cell>
        </row>
        <row r="552">
          <cell r="B552">
            <v>7920</v>
          </cell>
          <cell r="C552">
            <v>7940</v>
          </cell>
          <cell r="D552">
            <v>941360</v>
          </cell>
          <cell r="E552">
            <v>891840</v>
          </cell>
          <cell r="F552">
            <v>751650</v>
          </cell>
          <cell r="G552">
            <v>721650</v>
          </cell>
          <cell r="H552">
            <v>691650</v>
          </cell>
          <cell r="I552">
            <v>661650</v>
          </cell>
          <cell r="J552">
            <v>631650</v>
          </cell>
          <cell r="K552">
            <v>601650</v>
          </cell>
          <cell r="L552">
            <v>571650</v>
          </cell>
          <cell r="M552">
            <v>541650</v>
          </cell>
          <cell r="N552">
            <v>511650</v>
          </cell>
        </row>
        <row r="553">
          <cell r="B553">
            <v>7940</v>
          </cell>
          <cell r="C553">
            <v>7960</v>
          </cell>
          <cell r="D553">
            <v>945900</v>
          </cell>
          <cell r="E553">
            <v>896360</v>
          </cell>
          <cell r="F553">
            <v>755880</v>
          </cell>
          <cell r="G553">
            <v>725880</v>
          </cell>
          <cell r="H553">
            <v>695880</v>
          </cell>
          <cell r="I553">
            <v>665880</v>
          </cell>
          <cell r="J553">
            <v>635880</v>
          </cell>
          <cell r="K553">
            <v>605880</v>
          </cell>
          <cell r="L553">
            <v>575880</v>
          </cell>
          <cell r="M553">
            <v>545880</v>
          </cell>
          <cell r="N553">
            <v>515880</v>
          </cell>
        </row>
        <row r="554">
          <cell r="B554">
            <v>7960</v>
          </cell>
          <cell r="C554">
            <v>7980</v>
          </cell>
          <cell r="D554">
            <v>950430</v>
          </cell>
          <cell r="E554">
            <v>900870</v>
          </cell>
          <cell r="F554">
            <v>760100</v>
          </cell>
          <cell r="G554">
            <v>730100</v>
          </cell>
          <cell r="H554">
            <v>700100</v>
          </cell>
          <cell r="I554">
            <v>670100</v>
          </cell>
          <cell r="J554">
            <v>640100</v>
          </cell>
          <cell r="K554">
            <v>610100</v>
          </cell>
          <cell r="L554">
            <v>580100</v>
          </cell>
          <cell r="M554">
            <v>550100</v>
          </cell>
          <cell r="N554">
            <v>520100</v>
          </cell>
        </row>
        <row r="555">
          <cell r="B555">
            <v>7980</v>
          </cell>
          <cell r="C555">
            <v>8000</v>
          </cell>
          <cell r="D555">
            <v>954970</v>
          </cell>
          <cell r="E555">
            <v>905380</v>
          </cell>
          <cell r="F555">
            <v>764320</v>
          </cell>
          <cell r="G555">
            <v>734320</v>
          </cell>
          <cell r="H555">
            <v>704320</v>
          </cell>
          <cell r="I555">
            <v>674320</v>
          </cell>
          <cell r="J555">
            <v>644320</v>
          </cell>
          <cell r="K555">
            <v>614320</v>
          </cell>
          <cell r="L555">
            <v>584320</v>
          </cell>
          <cell r="M555">
            <v>554320</v>
          </cell>
          <cell r="N555">
            <v>524320</v>
          </cell>
        </row>
        <row r="556">
          <cell r="B556">
            <v>8000</v>
          </cell>
          <cell r="C556">
            <v>8020</v>
          </cell>
          <cell r="D556">
            <v>959500</v>
          </cell>
          <cell r="E556">
            <v>909890</v>
          </cell>
          <cell r="F556">
            <v>768550</v>
          </cell>
          <cell r="G556">
            <v>738550</v>
          </cell>
          <cell r="H556">
            <v>708550</v>
          </cell>
          <cell r="I556">
            <v>678550</v>
          </cell>
          <cell r="J556">
            <v>648550</v>
          </cell>
          <cell r="K556">
            <v>618550</v>
          </cell>
          <cell r="L556">
            <v>588550</v>
          </cell>
          <cell r="M556">
            <v>558550</v>
          </cell>
          <cell r="N556">
            <v>528550</v>
          </cell>
        </row>
        <row r="557">
          <cell r="B557">
            <v>8020</v>
          </cell>
          <cell r="C557">
            <v>8040</v>
          </cell>
          <cell r="D557">
            <v>964040</v>
          </cell>
          <cell r="E557">
            <v>914400</v>
          </cell>
          <cell r="F557">
            <v>772770</v>
          </cell>
          <cell r="G557">
            <v>742770</v>
          </cell>
          <cell r="H557">
            <v>712770</v>
          </cell>
          <cell r="I557">
            <v>682770</v>
          </cell>
          <cell r="J557">
            <v>652770</v>
          </cell>
          <cell r="K557">
            <v>622770</v>
          </cell>
          <cell r="L557">
            <v>592770</v>
          </cell>
          <cell r="M557">
            <v>562770</v>
          </cell>
          <cell r="N557">
            <v>532770</v>
          </cell>
        </row>
        <row r="558">
          <cell r="B558">
            <v>8040</v>
          </cell>
          <cell r="C558">
            <v>8060</v>
          </cell>
          <cell r="D558">
            <v>968580</v>
          </cell>
          <cell r="E558">
            <v>918920</v>
          </cell>
          <cell r="F558">
            <v>777000</v>
          </cell>
          <cell r="G558">
            <v>747000</v>
          </cell>
          <cell r="H558">
            <v>717000</v>
          </cell>
          <cell r="I558">
            <v>687000</v>
          </cell>
          <cell r="J558">
            <v>657000</v>
          </cell>
          <cell r="K558">
            <v>627000</v>
          </cell>
          <cell r="L558">
            <v>597000</v>
          </cell>
          <cell r="M558">
            <v>567000</v>
          </cell>
          <cell r="N558">
            <v>537000</v>
          </cell>
        </row>
        <row r="559">
          <cell r="B559">
            <v>8060</v>
          </cell>
          <cell r="C559">
            <v>8080</v>
          </cell>
          <cell r="D559">
            <v>973110</v>
          </cell>
          <cell r="E559">
            <v>923430</v>
          </cell>
          <cell r="F559">
            <v>781220</v>
          </cell>
          <cell r="G559">
            <v>751220</v>
          </cell>
          <cell r="H559">
            <v>721220</v>
          </cell>
          <cell r="I559">
            <v>691220</v>
          </cell>
          <cell r="J559">
            <v>661220</v>
          </cell>
          <cell r="K559">
            <v>631220</v>
          </cell>
          <cell r="L559">
            <v>601220</v>
          </cell>
          <cell r="M559">
            <v>571220</v>
          </cell>
          <cell r="N559">
            <v>541220</v>
          </cell>
        </row>
        <row r="560">
          <cell r="B560">
            <v>8080</v>
          </cell>
          <cell r="C560">
            <v>8100</v>
          </cell>
          <cell r="D560">
            <v>977650</v>
          </cell>
          <cell r="E560">
            <v>927940</v>
          </cell>
          <cell r="F560">
            <v>785440</v>
          </cell>
          <cell r="G560">
            <v>755440</v>
          </cell>
          <cell r="H560">
            <v>725440</v>
          </cell>
          <cell r="I560">
            <v>695440</v>
          </cell>
          <cell r="J560">
            <v>665440</v>
          </cell>
          <cell r="K560">
            <v>635440</v>
          </cell>
          <cell r="L560">
            <v>605440</v>
          </cell>
          <cell r="M560">
            <v>575440</v>
          </cell>
          <cell r="N560">
            <v>545440</v>
          </cell>
        </row>
        <row r="561">
          <cell r="B561">
            <v>8100</v>
          </cell>
          <cell r="C561">
            <v>8120</v>
          </cell>
          <cell r="D561">
            <v>982180</v>
          </cell>
          <cell r="E561">
            <v>932450</v>
          </cell>
          <cell r="F561">
            <v>789670</v>
          </cell>
          <cell r="G561">
            <v>759670</v>
          </cell>
          <cell r="H561">
            <v>729670</v>
          </cell>
          <cell r="I561">
            <v>699670</v>
          </cell>
          <cell r="J561">
            <v>669670</v>
          </cell>
          <cell r="K561">
            <v>639670</v>
          </cell>
          <cell r="L561">
            <v>609670</v>
          </cell>
          <cell r="M561">
            <v>579670</v>
          </cell>
          <cell r="N561">
            <v>549670</v>
          </cell>
        </row>
        <row r="562">
          <cell r="B562">
            <v>8120</v>
          </cell>
          <cell r="C562">
            <v>8140</v>
          </cell>
          <cell r="D562">
            <v>986720</v>
          </cell>
          <cell r="E562">
            <v>936960</v>
          </cell>
          <cell r="F562">
            <v>793890</v>
          </cell>
          <cell r="G562">
            <v>763890</v>
          </cell>
          <cell r="H562">
            <v>733890</v>
          </cell>
          <cell r="I562">
            <v>703890</v>
          </cell>
          <cell r="J562">
            <v>673890</v>
          </cell>
          <cell r="K562">
            <v>643890</v>
          </cell>
          <cell r="L562">
            <v>613890</v>
          </cell>
          <cell r="M562">
            <v>583890</v>
          </cell>
          <cell r="N562">
            <v>553890</v>
          </cell>
        </row>
        <row r="563">
          <cell r="B563">
            <v>8140</v>
          </cell>
          <cell r="C563">
            <v>8160</v>
          </cell>
          <cell r="D563">
            <v>991260</v>
          </cell>
          <cell r="E563">
            <v>941480</v>
          </cell>
          <cell r="F563">
            <v>798120</v>
          </cell>
          <cell r="G563">
            <v>768120</v>
          </cell>
          <cell r="H563">
            <v>738120</v>
          </cell>
          <cell r="I563">
            <v>708120</v>
          </cell>
          <cell r="J563">
            <v>678120</v>
          </cell>
          <cell r="K563">
            <v>648120</v>
          </cell>
          <cell r="L563">
            <v>618120</v>
          </cell>
          <cell r="M563">
            <v>588120</v>
          </cell>
          <cell r="N563">
            <v>558120</v>
          </cell>
        </row>
        <row r="564">
          <cell r="B564">
            <v>8160</v>
          </cell>
          <cell r="C564">
            <v>8180</v>
          </cell>
          <cell r="D564">
            <v>995790</v>
          </cell>
          <cell r="E564">
            <v>945990</v>
          </cell>
          <cell r="F564">
            <v>802340</v>
          </cell>
          <cell r="G564">
            <v>772340</v>
          </cell>
          <cell r="H564">
            <v>742340</v>
          </cell>
          <cell r="I564">
            <v>712340</v>
          </cell>
          <cell r="J564">
            <v>682340</v>
          </cell>
          <cell r="K564">
            <v>652340</v>
          </cell>
          <cell r="L564">
            <v>622340</v>
          </cell>
          <cell r="M564">
            <v>592340</v>
          </cell>
          <cell r="N564">
            <v>562340</v>
          </cell>
        </row>
        <row r="565">
          <cell r="B565">
            <v>8180</v>
          </cell>
          <cell r="C565">
            <v>8200</v>
          </cell>
          <cell r="D565">
            <v>1000330</v>
          </cell>
          <cell r="E565">
            <v>950500</v>
          </cell>
          <cell r="F565">
            <v>806560</v>
          </cell>
          <cell r="G565">
            <v>776560</v>
          </cell>
          <cell r="H565">
            <v>746560</v>
          </cell>
          <cell r="I565">
            <v>716560</v>
          </cell>
          <cell r="J565">
            <v>686560</v>
          </cell>
          <cell r="K565">
            <v>656560</v>
          </cell>
          <cell r="L565">
            <v>626560</v>
          </cell>
          <cell r="M565">
            <v>596560</v>
          </cell>
          <cell r="N565">
            <v>566560</v>
          </cell>
        </row>
        <row r="566">
          <cell r="B566">
            <v>8200</v>
          </cell>
          <cell r="C566">
            <v>8220</v>
          </cell>
          <cell r="D566">
            <v>1004860</v>
          </cell>
          <cell r="E566">
            <v>955010</v>
          </cell>
          <cell r="F566">
            <v>810790</v>
          </cell>
          <cell r="G566">
            <v>780790</v>
          </cell>
          <cell r="H566">
            <v>750790</v>
          </cell>
          <cell r="I566">
            <v>720790</v>
          </cell>
          <cell r="J566">
            <v>690790</v>
          </cell>
          <cell r="K566">
            <v>660790</v>
          </cell>
          <cell r="L566">
            <v>630790</v>
          </cell>
          <cell r="M566">
            <v>600790</v>
          </cell>
          <cell r="N566">
            <v>570790</v>
          </cell>
        </row>
        <row r="567">
          <cell r="B567">
            <v>8220</v>
          </cell>
          <cell r="C567">
            <v>8240</v>
          </cell>
          <cell r="D567">
            <v>1009400</v>
          </cell>
          <cell r="E567">
            <v>959520</v>
          </cell>
          <cell r="F567">
            <v>815010</v>
          </cell>
          <cell r="G567">
            <v>785010</v>
          </cell>
          <cell r="H567">
            <v>755010</v>
          </cell>
          <cell r="I567">
            <v>725010</v>
          </cell>
          <cell r="J567">
            <v>695010</v>
          </cell>
          <cell r="K567">
            <v>665010</v>
          </cell>
          <cell r="L567">
            <v>635010</v>
          </cell>
          <cell r="M567">
            <v>605010</v>
          </cell>
          <cell r="N567">
            <v>575010</v>
          </cell>
        </row>
        <row r="568">
          <cell r="B568">
            <v>8240</v>
          </cell>
          <cell r="C568">
            <v>8260</v>
          </cell>
          <cell r="D568">
            <v>1013940</v>
          </cell>
          <cell r="E568">
            <v>964040</v>
          </cell>
          <cell r="F568">
            <v>819240</v>
          </cell>
          <cell r="G568">
            <v>789240</v>
          </cell>
          <cell r="H568">
            <v>759240</v>
          </cell>
          <cell r="I568">
            <v>729240</v>
          </cell>
          <cell r="J568">
            <v>699240</v>
          </cell>
          <cell r="K568">
            <v>669240</v>
          </cell>
          <cell r="L568">
            <v>639240</v>
          </cell>
          <cell r="M568">
            <v>609240</v>
          </cell>
          <cell r="N568">
            <v>579240</v>
          </cell>
        </row>
        <row r="569">
          <cell r="B569">
            <v>8260</v>
          </cell>
          <cell r="C569">
            <v>8280</v>
          </cell>
          <cell r="D569">
            <v>1018470</v>
          </cell>
          <cell r="E569">
            <v>968550</v>
          </cell>
          <cell r="F569">
            <v>823460</v>
          </cell>
          <cell r="G569">
            <v>793460</v>
          </cell>
          <cell r="H569">
            <v>763460</v>
          </cell>
          <cell r="I569">
            <v>733460</v>
          </cell>
          <cell r="J569">
            <v>703460</v>
          </cell>
          <cell r="K569">
            <v>673460</v>
          </cell>
          <cell r="L569">
            <v>643460</v>
          </cell>
          <cell r="M569">
            <v>613460</v>
          </cell>
          <cell r="N569">
            <v>583460</v>
          </cell>
        </row>
        <row r="570">
          <cell r="B570">
            <v>8280</v>
          </cell>
          <cell r="C570">
            <v>8300</v>
          </cell>
          <cell r="D570">
            <v>1023010</v>
          </cell>
          <cell r="E570">
            <v>973060</v>
          </cell>
          <cell r="F570">
            <v>827680</v>
          </cell>
          <cell r="G570">
            <v>797680</v>
          </cell>
          <cell r="H570">
            <v>767680</v>
          </cell>
          <cell r="I570">
            <v>737680</v>
          </cell>
          <cell r="J570">
            <v>707680</v>
          </cell>
          <cell r="K570">
            <v>677680</v>
          </cell>
          <cell r="L570">
            <v>647680</v>
          </cell>
          <cell r="M570">
            <v>617680</v>
          </cell>
          <cell r="N570">
            <v>587680</v>
          </cell>
        </row>
        <row r="571">
          <cell r="B571">
            <v>8300</v>
          </cell>
          <cell r="C571">
            <v>8320</v>
          </cell>
          <cell r="D571">
            <v>1027540</v>
          </cell>
          <cell r="E571">
            <v>977570</v>
          </cell>
          <cell r="F571">
            <v>831910</v>
          </cell>
          <cell r="G571">
            <v>801910</v>
          </cell>
          <cell r="H571">
            <v>771910</v>
          </cell>
          <cell r="I571">
            <v>741910</v>
          </cell>
          <cell r="J571">
            <v>711910</v>
          </cell>
          <cell r="K571">
            <v>681910</v>
          </cell>
          <cell r="L571">
            <v>651910</v>
          </cell>
          <cell r="M571">
            <v>621910</v>
          </cell>
          <cell r="N571">
            <v>591910</v>
          </cell>
        </row>
        <row r="572">
          <cell r="B572">
            <v>8320</v>
          </cell>
          <cell r="C572">
            <v>8340</v>
          </cell>
          <cell r="D572">
            <v>1032080</v>
          </cell>
          <cell r="E572">
            <v>982080</v>
          </cell>
          <cell r="F572">
            <v>836130</v>
          </cell>
          <cell r="G572">
            <v>806130</v>
          </cell>
          <cell r="H572">
            <v>776130</v>
          </cell>
          <cell r="I572">
            <v>746130</v>
          </cell>
          <cell r="J572">
            <v>716130</v>
          </cell>
          <cell r="K572">
            <v>686130</v>
          </cell>
          <cell r="L572">
            <v>656130</v>
          </cell>
          <cell r="M572">
            <v>626130</v>
          </cell>
          <cell r="N572">
            <v>596130</v>
          </cell>
        </row>
        <row r="573">
          <cell r="B573">
            <v>8340</v>
          </cell>
          <cell r="C573">
            <v>8360</v>
          </cell>
          <cell r="D573">
            <v>1036740</v>
          </cell>
          <cell r="E573">
            <v>986720</v>
          </cell>
          <cell r="F573">
            <v>840480</v>
          </cell>
          <cell r="G573">
            <v>810480</v>
          </cell>
          <cell r="H573">
            <v>780480</v>
          </cell>
          <cell r="I573">
            <v>750480</v>
          </cell>
          <cell r="J573">
            <v>720480</v>
          </cell>
          <cell r="K573">
            <v>690480</v>
          </cell>
          <cell r="L573">
            <v>660480</v>
          </cell>
          <cell r="M573">
            <v>630480</v>
          </cell>
          <cell r="N573">
            <v>600480</v>
          </cell>
        </row>
        <row r="574">
          <cell r="B574">
            <v>8360</v>
          </cell>
          <cell r="C574">
            <v>8380</v>
          </cell>
          <cell r="D574">
            <v>1041420</v>
          </cell>
          <cell r="E574">
            <v>991370</v>
          </cell>
          <cell r="F574">
            <v>844840</v>
          </cell>
          <cell r="G574">
            <v>814840</v>
          </cell>
          <cell r="H574">
            <v>784840</v>
          </cell>
          <cell r="I574">
            <v>754840</v>
          </cell>
          <cell r="J574">
            <v>724840</v>
          </cell>
          <cell r="K574">
            <v>694840</v>
          </cell>
          <cell r="L574">
            <v>664840</v>
          </cell>
          <cell r="M574">
            <v>634840</v>
          </cell>
          <cell r="N574">
            <v>604840</v>
          </cell>
        </row>
        <row r="575">
          <cell r="B575">
            <v>8380</v>
          </cell>
          <cell r="C575">
            <v>8400</v>
          </cell>
          <cell r="D575">
            <v>1046100</v>
          </cell>
          <cell r="E575">
            <v>996030</v>
          </cell>
          <cell r="F575">
            <v>849210</v>
          </cell>
          <cell r="G575">
            <v>819210</v>
          </cell>
          <cell r="H575">
            <v>789210</v>
          </cell>
          <cell r="I575">
            <v>759210</v>
          </cell>
          <cell r="J575">
            <v>729210</v>
          </cell>
          <cell r="K575">
            <v>699210</v>
          </cell>
          <cell r="L575">
            <v>669210</v>
          </cell>
          <cell r="M575">
            <v>639210</v>
          </cell>
          <cell r="N575">
            <v>609210</v>
          </cell>
        </row>
        <row r="576">
          <cell r="B576">
            <v>8400</v>
          </cell>
          <cell r="C576">
            <v>8420</v>
          </cell>
          <cell r="D576">
            <v>1050780</v>
          </cell>
          <cell r="E576">
            <v>1000680</v>
          </cell>
          <cell r="F576">
            <v>853580</v>
          </cell>
          <cell r="G576">
            <v>823580</v>
          </cell>
          <cell r="H576">
            <v>793580</v>
          </cell>
          <cell r="I576">
            <v>763580</v>
          </cell>
          <cell r="J576">
            <v>733580</v>
          </cell>
          <cell r="K576">
            <v>703580</v>
          </cell>
          <cell r="L576">
            <v>673580</v>
          </cell>
          <cell r="M576">
            <v>643580</v>
          </cell>
          <cell r="N576">
            <v>613580</v>
          </cell>
        </row>
        <row r="577">
          <cell r="B577">
            <v>8420</v>
          </cell>
          <cell r="C577">
            <v>8440</v>
          </cell>
          <cell r="D577">
            <v>1055460</v>
          </cell>
          <cell r="E577">
            <v>1005340</v>
          </cell>
          <cell r="F577">
            <v>857950</v>
          </cell>
          <cell r="G577">
            <v>827950</v>
          </cell>
          <cell r="H577">
            <v>797950</v>
          </cell>
          <cell r="I577">
            <v>767950</v>
          </cell>
          <cell r="J577">
            <v>737950</v>
          </cell>
          <cell r="K577">
            <v>707950</v>
          </cell>
          <cell r="L577">
            <v>677950</v>
          </cell>
          <cell r="M577">
            <v>647950</v>
          </cell>
          <cell r="N577">
            <v>617950</v>
          </cell>
        </row>
        <row r="578">
          <cell r="B578">
            <v>8440</v>
          </cell>
          <cell r="C578">
            <v>8460</v>
          </cell>
          <cell r="D578">
            <v>1060140</v>
          </cell>
          <cell r="E578">
            <v>1010000</v>
          </cell>
          <cell r="F578">
            <v>862320</v>
          </cell>
          <cell r="G578">
            <v>832320</v>
          </cell>
          <cell r="H578">
            <v>802320</v>
          </cell>
          <cell r="I578">
            <v>772320</v>
          </cell>
          <cell r="J578">
            <v>742320</v>
          </cell>
          <cell r="K578">
            <v>712320</v>
          </cell>
          <cell r="L578">
            <v>682320</v>
          </cell>
          <cell r="M578">
            <v>652320</v>
          </cell>
          <cell r="N578">
            <v>622320</v>
          </cell>
        </row>
        <row r="579">
          <cell r="B579">
            <v>8460</v>
          </cell>
          <cell r="C579">
            <v>8480</v>
          </cell>
          <cell r="D579">
            <v>1064820</v>
          </cell>
          <cell r="E579">
            <v>1014650</v>
          </cell>
          <cell r="F579">
            <v>866680</v>
          </cell>
          <cell r="G579">
            <v>836680</v>
          </cell>
          <cell r="H579">
            <v>806680</v>
          </cell>
          <cell r="I579">
            <v>776680</v>
          </cell>
          <cell r="J579">
            <v>746680</v>
          </cell>
          <cell r="K579">
            <v>716680</v>
          </cell>
          <cell r="L579">
            <v>686680</v>
          </cell>
          <cell r="M579">
            <v>656680</v>
          </cell>
          <cell r="N579">
            <v>626680</v>
          </cell>
        </row>
        <row r="580">
          <cell r="B580">
            <v>8480</v>
          </cell>
          <cell r="C580">
            <v>8500</v>
          </cell>
          <cell r="D580">
            <v>1069500</v>
          </cell>
          <cell r="E580">
            <v>1019310</v>
          </cell>
          <cell r="F580">
            <v>871050</v>
          </cell>
          <cell r="G580">
            <v>841050</v>
          </cell>
          <cell r="H580">
            <v>811050</v>
          </cell>
          <cell r="I580">
            <v>781050</v>
          </cell>
          <cell r="J580">
            <v>751050</v>
          </cell>
          <cell r="K580">
            <v>721050</v>
          </cell>
          <cell r="L580">
            <v>691050</v>
          </cell>
          <cell r="M580">
            <v>661050</v>
          </cell>
          <cell r="N580">
            <v>631050</v>
          </cell>
        </row>
        <row r="581">
          <cell r="B581">
            <v>8500</v>
          </cell>
          <cell r="C581">
            <v>8520</v>
          </cell>
          <cell r="D581">
            <v>1074180</v>
          </cell>
          <cell r="E581">
            <v>1023960</v>
          </cell>
          <cell r="F581">
            <v>875420</v>
          </cell>
          <cell r="G581">
            <v>845420</v>
          </cell>
          <cell r="H581">
            <v>815420</v>
          </cell>
          <cell r="I581">
            <v>785420</v>
          </cell>
          <cell r="J581">
            <v>755420</v>
          </cell>
          <cell r="K581">
            <v>725420</v>
          </cell>
          <cell r="L581">
            <v>695420</v>
          </cell>
          <cell r="M581">
            <v>665420</v>
          </cell>
          <cell r="N581">
            <v>635420</v>
          </cell>
        </row>
        <row r="582">
          <cell r="B582">
            <v>8520</v>
          </cell>
          <cell r="C582">
            <v>8540</v>
          </cell>
          <cell r="D582">
            <v>1078860</v>
          </cell>
          <cell r="E582">
            <v>1028620</v>
          </cell>
          <cell r="F582">
            <v>879790</v>
          </cell>
          <cell r="G582">
            <v>849790</v>
          </cell>
          <cell r="H582">
            <v>819790</v>
          </cell>
          <cell r="I582">
            <v>789790</v>
          </cell>
          <cell r="J582">
            <v>759790</v>
          </cell>
          <cell r="K582">
            <v>729790</v>
          </cell>
          <cell r="L582">
            <v>699790</v>
          </cell>
          <cell r="M582">
            <v>669790</v>
          </cell>
          <cell r="N582">
            <v>639790</v>
          </cell>
        </row>
        <row r="583">
          <cell r="B583">
            <v>8540</v>
          </cell>
          <cell r="C583">
            <v>8560</v>
          </cell>
          <cell r="D583">
            <v>1083540</v>
          </cell>
          <cell r="E583">
            <v>1033280</v>
          </cell>
          <cell r="F583">
            <v>884160</v>
          </cell>
          <cell r="G583">
            <v>854160</v>
          </cell>
          <cell r="H583">
            <v>824160</v>
          </cell>
          <cell r="I583">
            <v>794160</v>
          </cell>
          <cell r="J583">
            <v>764160</v>
          </cell>
          <cell r="K583">
            <v>734160</v>
          </cell>
          <cell r="L583">
            <v>704160</v>
          </cell>
          <cell r="M583">
            <v>674160</v>
          </cell>
          <cell r="N583">
            <v>644160</v>
          </cell>
        </row>
        <row r="584">
          <cell r="B584">
            <v>8560</v>
          </cell>
          <cell r="C584">
            <v>8580</v>
          </cell>
          <cell r="D584">
            <v>1088220</v>
          </cell>
          <cell r="E584">
            <v>1037930</v>
          </cell>
          <cell r="F584">
            <v>888520</v>
          </cell>
          <cell r="G584">
            <v>858520</v>
          </cell>
          <cell r="H584">
            <v>828520</v>
          </cell>
          <cell r="I584">
            <v>798520</v>
          </cell>
          <cell r="J584">
            <v>768520</v>
          </cell>
          <cell r="K584">
            <v>738520</v>
          </cell>
          <cell r="L584">
            <v>708520</v>
          </cell>
          <cell r="M584">
            <v>678520</v>
          </cell>
          <cell r="N584">
            <v>648520</v>
          </cell>
        </row>
        <row r="585">
          <cell r="B585">
            <v>8580</v>
          </cell>
          <cell r="C585">
            <v>8600</v>
          </cell>
          <cell r="D585">
            <v>1092900</v>
          </cell>
          <cell r="E585">
            <v>1042590</v>
          </cell>
          <cell r="F585">
            <v>892890</v>
          </cell>
          <cell r="G585">
            <v>862890</v>
          </cell>
          <cell r="H585">
            <v>832890</v>
          </cell>
          <cell r="I585">
            <v>802890</v>
          </cell>
          <cell r="J585">
            <v>772890</v>
          </cell>
          <cell r="K585">
            <v>742890</v>
          </cell>
          <cell r="L585">
            <v>712890</v>
          </cell>
          <cell r="M585">
            <v>682890</v>
          </cell>
          <cell r="N585">
            <v>652890</v>
          </cell>
        </row>
        <row r="586">
          <cell r="B586">
            <v>8600</v>
          </cell>
          <cell r="C586">
            <v>8620</v>
          </cell>
          <cell r="D586">
            <v>1097580</v>
          </cell>
          <cell r="E586">
            <v>1047240</v>
          </cell>
          <cell r="F586">
            <v>897260</v>
          </cell>
          <cell r="G586">
            <v>867260</v>
          </cell>
          <cell r="H586">
            <v>837260</v>
          </cell>
          <cell r="I586">
            <v>807260</v>
          </cell>
          <cell r="J586">
            <v>777260</v>
          </cell>
          <cell r="K586">
            <v>747260</v>
          </cell>
          <cell r="L586">
            <v>717260</v>
          </cell>
          <cell r="M586">
            <v>687260</v>
          </cell>
          <cell r="N586">
            <v>657260</v>
          </cell>
        </row>
        <row r="587">
          <cell r="B587">
            <v>8620</v>
          </cell>
          <cell r="C587">
            <v>8640</v>
          </cell>
          <cell r="D587">
            <v>1102260</v>
          </cell>
          <cell r="E587">
            <v>1051900</v>
          </cell>
          <cell r="F587">
            <v>901630</v>
          </cell>
          <cell r="G587">
            <v>871630</v>
          </cell>
          <cell r="H587">
            <v>841630</v>
          </cell>
          <cell r="I587">
            <v>811630</v>
          </cell>
          <cell r="J587">
            <v>781630</v>
          </cell>
          <cell r="K587">
            <v>751630</v>
          </cell>
          <cell r="L587">
            <v>721630</v>
          </cell>
          <cell r="M587">
            <v>691630</v>
          </cell>
          <cell r="N587">
            <v>661630</v>
          </cell>
        </row>
        <row r="588">
          <cell r="B588">
            <v>8640</v>
          </cell>
          <cell r="C588">
            <v>8660</v>
          </cell>
          <cell r="D588">
            <v>1106940</v>
          </cell>
          <cell r="E588">
            <v>1056560</v>
          </cell>
          <cell r="F588">
            <v>906000</v>
          </cell>
          <cell r="G588">
            <v>876000</v>
          </cell>
          <cell r="H588">
            <v>846000</v>
          </cell>
          <cell r="I588">
            <v>816000</v>
          </cell>
          <cell r="J588">
            <v>786000</v>
          </cell>
          <cell r="K588">
            <v>756000</v>
          </cell>
          <cell r="L588">
            <v>726000</v>
          </cell>
          <cell r="M588">
            <v>696000</v>
          </cell>
          <cell r="N588">
            <v>666000</v>
          </cell>
        </row>
        <row r="589">
          <cell r="B589">
            <v>8660</v>
          </cell>
          <cell r="C589">
            <v>8680</v>
          </cell>
          <cell r="D589">
            <v>1111620</v>
          </cell>
          <cell r="E589">
            <v>1061210</v>
          </cell>
          <cell r="F589">
            <v>910360</v>
          </cell>
          <cell r="G589">
            <v>880360</v>
          </cell>
          <cell r="H589">
            <v>850360</v>
          </cell>
          <cell r="I589">
            <v>820360</v>
          </cell>
          <cell r="J589">
            <v>790360</v>
          </cell>
          <cell r="K589">
            <v>760360</v>
          </cell>
          <cell r="L589">
            <v>730360</v>
          </cell>
          <cell r="M589">
            <v>700360</v>
          </cell>
          <cell r="N589">
            <v>670360</v>
          </cell>
        </row>
        <row r="590">
          <cell r="B590">
            <v>8680</v>
          </cell>
          <cell r="C590">
            <v>8700</v>
          </cell>
          <cell r="D590">
            <v>1116300</v>
          </cell>
          <cell r="E590">
            <v>1065870</v>
          </cell>
          <cell r="F590">
            <v>914730</v>
          </cell>
          <cell r="G590">
            <v>884730</v>
          </cell>
          <cell r="H590">
            <v>854730</v>
          </cell>
          <cell r="I590">
            <v>824730</v>
          </cell>
          <cell r="J590">
            <v>794730</v>
          </cell>
          <cell r="K590">
            <v>764730</v>
          </cell>
          <cell r="L590">
            <v>734730</v>
          </cell>
          <cell r="M590">
            <v>704730</v>
          </cell>
          <cell r="N590">
            <v>674730</v>
          </cell>
        </row>
        <row r="591">
          <cell r="B591">
            <v>8700</v>
          </cell>
          <cell r="C591">
            <v>8720</v>
          </cell>
          <cell r="D591">
            <v>1120980</v>
          </cell>
          <cell r="E591">
            <v>1070520</v>
          </cell>
          <cell r="F591">
            <v>919100</v>
          </cell>
          <cell r="G591">
            <v>889100</v>
          </cell>
          <cell r="H591">
            <v>859100</v>
          </cell>
          <cell r="I591">
            <v>829100</v>
          </cell>
          <cell r="J591">
            <v>799100</v>
          </cell>
          <cell r="K591">
            <v>769100</v>
          </cell>
          <cell r="L591">
            <v>739100</v>
          </cell>
          <cell r="M591">
            <v>709100</v>
          </cell>
          <cell r="N591">
            <v>679100</v>
          </cell>
        </row>
        <row r="592">
          <cell r="B592">
            <v>8720</v>
          </cell>
          <cell r="C592">
            <v>8740</v>
          </cell>
          <cell r="D592">
            <v>1125660</v>
          </cell>
          <cell r="E592">
            <v>1075180</v>
          </cell>
          <cell r="F592">
            <v>923470</v>
          </cell>
          <cell r="G592">
            <v>893470</v>
          </cell>
          <cell r="H592">
            <v>863470</v>
          </cell>
          <cell r="I592">
            <v>833470</v>
          </cell>
          <cell r="J592">
            <v>803470</v>
          </cell>
          <cell r="K592">
            <v>773470</v>
          </cell>
          <cell r="L592">
            <v>743470</v>
          </cell>
          <cell r="M592">
            <v>713470</v>
          </cell>
          <cell r="N592">
            <v>683470</v>
          </cell>
        </row>
        <row r="593">
          <cell r="B593">
            <v>8740</v>
          </cell>
          <cell r="C593">
            <v>8760</v>
          </cell>
          <cell r="D593">
            <v>1130340</v>
          </cell>
          <cell r="E593">
            <v>1079840</v>
          </cell>
          <cell r="F593">
            <v>927840</v>
          </cell>
          <cell r="G593">
            <v>897840</v>
          </cell>
          <cell r="H593">
            <v>867840</v>
          </cell>
          <cell r="I593">
            <v>837840</v>
          </cell>
          <cell r="J593">
            <v>807840</v>
          </cell>
          <cell r="K593">
            <v>777840</v>
          </cell>
          <cell r="L593">
            <v>747840</v>
          </cell>
          <cell r="M593">
            <v>717840</v>
          </cell>
          <cell r="N593">
            <v>687840</v>
          </cell>
        </row>
        <row r="594">
          <cell r="B594">
            <v>8760</v>
          </cell>
          <cell r="C594">
            <v>8780</v>
          </cell>
          <cell r="D594">
            <v>1135020</v>
          </cell>
          <cell r="E594">
            <v>1084490</v>
          </cell>
          <cell r="F594">
            <v>932200</v>
          </cell>
          <cell r="G594">
            <v>902200</v>
          </cell>
          <cell r="H594">
            <v>872200</v>
          </cell>
          <cell r="I594">
            <v>842200</v>
          </cell>
          <cell r="J594">
            <v>812200</v>
          </cell>
          <cell r="K594">
            <v>782200</v>
          </cell>
          <cell r="L594">
            <v>752200</v>
          </cell>
          <cell r="M594">
            <v>722200</v>
          </cell>
          <cell r="N594">
            <v>692200</v>
          </cell>
        </row>
        <row r="595">
          <cell r="B595">
            <v>8780</v>
          </cell>
          <cell r="C595">
            <v>8800</v>
          </cell>
          <cell r="D595">
            <v>1139700</v>
          </cell>
          <cell r="E595">
            <v>1089150</v>
          </cell>
          <cell r="F595">
            <v>936570</v>
          </cell>
          <cell r="G595">
            <v>906570</v>
          </cell>
          <cell r="H595">
            <v>876570</v>
          </cell>
          <cell r="I595">
            <v>846570</v>
          </cell>
          <cell r="J595">
            <v>816570</v>
          </cell>
          <cell r="K595">
            <v>786570</v>
          </cell>
          <cell r="L595">
            <v>756570</v>
          </cell>
          <cell r="M595">
            <v>726570</v>
          </cell>
          <cell r="N595">
            <v>696570</v>
          </cell>
        </row>
        <row r="596">
          <cell r="B596">
            <v>8800</v>
          </cell>
          <cell r="C596">
            <v>8820</v>
          </cell>
          <cell r="D596">
            <v>1144380</v>
          </cell>
          <cell r="E596">
            <v>1093800</v>
          </cell>
          <cell r="F596">
            <v>940940</v>
          </cell>
          <cell r="G596">
            <v>910940</v>
          </cell>
          <cell r="H596">
            <v>880940</v>
          </cell>
          <cell r="I596">
            <v>850940</v>
          </cell>
          <cell r="J596">
            <v>820940</v>
          </cell>
          <cell r="K596">
            <v>790940</v>
          </cell>
          <cell r="L596">
            <v>760940</v>
          </cell>
          <cell r="M596">
            <v>730940</v>
          </cell>
          <cell r="N596">
            <v>700940</v>
          </cell>
        </row>
        <row r="597">
          <cell r="B597">
            <v>8820</v>
          </cell>
          <cell r="C597">
            <v>8840</v>
          </cell>
          <cell r="D597">
            <v>1149060</v>
          </cell>
          <cell r="E597">
            <v>1098460</v>
          </cell>
          <cell r="F597">
            <v>945310</v>
          </cell>
          <cell r="G597">
            <v>915310</v>
          </cell>
          <cell r="H597">
            <v>885310</v>
          </cell>
          <cell r="I597">
            <v>855310</v>
          </cell>
          <cell r="J597">
            <v>825310</v>
          </cell>
          <cell r="K597">
            <v>795310</v>
          </cell>
          <cell r="L597">
            <v>765310</v>
          </cell>
          <cell r="M597">
            <v>735310</v>
          </cell>
          <cell r="N597">
            <v>705310</v>
          </cell>
        </row>
        <row r="598">
          <cell r="B598">
            <v>8840</v>
          </cell>
          <cell r="C598">
            <v>8860</v>
          </cell>
          <cell r="D598">
            <v>1153740</v>
          </cell>
          <cell r="E598">
            <v>1103120</v>
          </cell>
          <cell r="F598">
            <v>949680</v>
          </cell>
          <cell r="G598">
            <v>919680</v>
          </cell>
          <cell r="H598">
            <v>889680</v>
          </cell>
          <cell r="I598">
            <v>859680</v>
          </cell>
          <cell r="J598">
            <v>829680</v>
          </cell>
          <cell r="K598">
            <v>799680</v>
          </cell>
          <cell r="L598">
            <v>769680</v>
          </cell>
          <cell r="M598">
            <v>739680</v>
          </cell>
          <cell r="N598">
            <v>709680</v>
          </cell>
        </row>
        <row r="599">
          <cell r="B599">
            <v>8860</v>
          </cell>
          <cell r="C599">
            <v>8880</v>
          </cell>
          <cell r="D599">
            <v>1158420</v>
          </cell>
          <cell r="E599">
            <v>1107770</v>
          </cell>
          <cell r="F599">
            <v>954040</v>
          </cell>
          <cell r="G599">
            <v>924040</v>
          </cell>
          <cell r="H599">
            <v>894040</v>
          </cell>
          <cell r="I599">
            <v>864040</v>
          </cell>
          <cell r="J599">
            <v>834040</v>
          </cell>
          <cell r="K599">
            <v>804040</v>
          </cell>
          <cell r="L599">
            <v>774040</v>
          </cell>
          <cell r="M599">
            <v>744040</v>
          </cell>
          <cell r="N599">
            <v>714040</v>
          </cell>
        </row>
        <row r="600">
          <cell r="B600">
            <v>8880</v>
          </cell>
          <cell r="C600">
            <v>8900</v>
          </cell>
          <cell r="D600">
            <v>1163100</v>
          </cell>
          <cell r="E600">
            <v>1112430</v>
          </cell>
          <cell r="F600">
            <v>958410</v>
          </cell>
          <cell r="G600">
            <v>928410</v>
          </cell>
          <cell r="H600">
            <v>898410</v>
          </cell>
          <cell r="I600">
            <v>868410</v>
          </cell>
          <cell r="J600">
            <v>838410</v>
          </cell>
          <cell r="K600">
            <v>808410</v>
          </cell>
          <cell r="L600">
            <v>778410</v>
          </cell>
          <cell r="M600">
            <v>748410</v>
          </cell>
          <cell r="N600">
            <v>718410</v>
          </cell>
        </row>
        <row r="601">
          <cell r="B601">
            <v>8900</v>
          </cell>
          <cell r="C601">
            <v>8920</v>
          </cell>
          <cell r="D601">
            <v>1167780</v>
          </cell>
          <cell r="E601">
            <v>1117080</v>
          </cell>
          <cell r="F601">
            <v>962780</v>
          </cell>
          <cell r="G601">
            <v>932780</v>
          </cell>
          <cell r="H601">
            <v>902780</v>
          </cell>
          <cell r="I601">
            <v>872780</v>
          </cell>
          <cell r="J601">
            <v>842780</v>
          </cell>
          <cell r="K601">
            <v>812780</v>
          </cell>
          <cell r="L601">
            <v>782780</v>
          </cell>
          <cell r="M601">
            <v>752780</v>
          </cell>
          <cell r="N601">
            <v>722780</v>
          </cell>
        </row>
        <row r="602">
          <cell r="B602">
            <v>8920</v>
          </cell>
          <cell r="C602">
            <v>8940</v>
          </cell>
          <cell r="D602">
            <v>1172460</v>
          </cell>
          <cell r="E602">
            <v>1121740</v>
          </cell>
          <cell r="F602">
            <v>967150</v>
          </cell>
          <cell r="G602">
            <v>937150</v>
          </cell>
          <cell r="H602">
            <v>907150</v>
          </cell>
          <cell r="I602">
            <v>877150</v>
          </cell>
          <cell r="J602">
            <v>847150</v>
          </cell>
          <cell r="K602">
            <v>817150</v>
          </cell>
          <cell r="L602">
            <v>787150</v>
          </cell>
          <cell r="M602">
            <v>757150</v>
          </cell>
          <cell r="N602">
            <v>727150</v>
          </cell>
        </row>
        <row r="603">
          <cell r="B603">
            <v>8940</v>
          </cell>
          <cell r="C603">
            <v>8960</v>
          </cell>
          <cell r="D603">
            <v>1177140</v>
          </cell>
          <cell r="E603">
            <v>1126400</v>
          </cell>
          <cell r="F603">
            <v>971520</v>
          </cell>
          <cell r="G603">
            <v>941520</v>
          </cell>
          <cell r="H603">
            <v>911520</v>
          </cell>
          <cell r="I603">
            <v>881520</v>
          </cell>
          <cell r="J603">
            <v>851520</v>
          </cell>
          <cell r="K603">
            <v>821520</v>
          </cell>
          <cell r="L603">
            <v>791520</v>
          </cell>
          <cell r="M603">
            <v>761520</v>
          </cell>
          <cell r="N603">
            <v>731520</v>
          </cell>
        </row>
        <row r="604">
          <cell r="B604">
            <v>8960</v>
          </cell>
          <cell r="C604">
            <v>8980</v>
          </cell>
          <cell r="D604">
            <v>1181820</v>
          </cell>
          <cell r="E604">
            <v>1131050</v>
          </cell>
          <cell r="F604">
            <v>975880</v>
          </cell>
          <cell r="G604">
            <v>945880</v>
          </cell>
          <cell r="H604">
            <v>915880</v>
          </cell>
          <cell r="I604">
            <v>885880</v>
          </cell>
          <cell r="J604">
            <v>855880</v>
          </cell>
          <cell r="K604">
            <v>825880</v>
          </cell>
          <cell r="L604">
            <v>795880</v>
          </cell>
          <cell r="M604">
            <v>765880</v>
          </cell>
          <cell r="N604">
            <v>735880</v>
          </cell>
        </row>
        <row r="605">
          <cell r="B605">
            <v>8980</v>
          </cell>
          <cell r="C605">
            <v>9000</v>
          </cell>
          <cell r="D605">
            <v>1186500</v>
          </cell>
          <cell r="E605">
            <v>1135710</v>
          </cell>
          <cell r="F605">
            <v>980250</v>
          </cell>
          <cell r="G605">
            <v>950250</v>
          </cell>
          <cell r="H605">
            <v>920250</v>
          </cell>
          <cell r="I605">
            <v>890250</v>
          </cell>
          <cell r="J605">
            <v>860250</v>
          </cell>
          <cell r="K605">
            <v>830250</v>
          </cell>
          <cell r="L605">
            <v>800250</v>
          </cell>
          <cell r="M605">
            <v>770250</v>
          </cell>
          <cell r="N605">
            <v>740250</v>
          </cell>
        </row>
        <row r="606">
          <cell r="B606">
            <v>9000</v>
          </cell>
          <cell r="C606">
            <v>9020</v>
          </cell>
          <cell r="D606">
            <v>1191180</v>
          </cell>
          <cell r="E606">
            <v>1140360</v>
          </cell>
          <cell r="F606">
            <v>984620</v>
          </cell>
          <cell r="G606">
            <v>954620</v>
          </cell>
          <cell r="H606">
            <v>924620</v>
          </cell>
          <cell r="I606">
            <v>894620</v>
          </cell>
          <cell r="J606">
            <v>864620</v>
          </cell>
          <cell r="K606">
            <v>834620</v>
          </cell>
          <cell r="L606">
            <v>804620</v>
          </cell>
          <cell r="M606">
            <v>774620</v>
          </cell>
          <cell r="N606">
            <v>744620</v>
          </cell>
        </row>
        <row r="607">
          <cell r="B607">
            <v>9020</v>
          </cell>
          <cell r="C607">
            <v>9040</v>
          </cell>
          <cell r="D607">
            <v>1195860</v>
          </cell>
          <cell r="E607">
            <v>1145020</v>
          </cell>
          <cell r="F607">
            <v>988990</v>
          </cell>
          <cell r="G607">
            <v>958990</v>
          </cell>
          <cell r="H607">
            <v>928990</v>
          </cell>
          <cell r="I607">
            <v>898990</v>
          </cell>
          <cell r="J607">
            <v>868990</v>
          </cell>
          <cell r="K607">
            <v>838990</v>
          </cell>
          <cell r="L607">
            <v>808990</v>
          </cell>
          <cell r="M607">
            <v>778990</v>
          </cell>
          <cell r="N607">
            <v>748990</v>
          </cell>
        </row>
        <row r="608">
          <cell r="B608">
            <v>9040</v>
          </cell>
          <cell r="C608">
            <v>9060</v>
          </cell>
          <cell r="D608">
            <v>1200540</v>
          </cell>
          <cell r="E608">
            <v>1149680</v>
          </cell>
          <cell r="F608">
            <v>993360</v>
          </cell>
          <cell r="G608">
            <v>963360</v>
          </cell>
          <cell r="H608">
            <v>933360</v>
          </cell>
          <cell r="I608">
            <v>903360</v>
          </cell>
          <cell r="J608">
            <v>873360</v>
          </cell>
          <cell r="K608">
            <v>843360</v>
          </cell>
          <cell r="L608">
            <v>813360</v>
          </cell>
          <cell r="M608">
            <v>783360</v>
          </cell>
          <cell r="N608">
            <v>753360</v>
          </cell>
        </row>
        <row r="609">
          <cell r="B609">
            <v>9060</v>
          </cell>
          <cell r="C609">
            <v>9080</v>
          </cell>
          <cell r="D609">
            <v>1205220</v>
          </cell>
          <cell r="E609">
            <v>1154330</v>
          </cell>
          <cell r="F609">
            <v>997720</v>
          </cell>
          <cell r="G609">
            <v>967720</v>
          </cell>
          <cell r="H609">
            <v>937720</v>
          </cell>
          <cell r="I609">
            <v>907720</v>
          </cell>
          <cell r="J609">
            <v>877720</v>
          </cell>
          <cell r="K609">
            <v>847720</v>
          </cell>
          <cell r="L609">
            <v>817720</v>
          </cell>
          <cell r="M609">
            <v>787720</v>
          </cell>
          <cell r="N609">
            <v>757720</v>
          </cell>
        </row>
        <row r="610">
          <cell r="B610">
            <v>9080</v>
          </cell>
          <cell r="C610">
            <v>9100</v>
          </cell>
          <cell r="D610">
            <v>1209900</v>
          </cell>
          <cell r="E610">
            <v>1158990</v>
          </cell>
          <cell r="F610">
            <v>1002090</v>
          </cell>
          <cell r="G610">
            <v>972090</v>
          </cell>
          <cell r="H610">
            <v>942090</v>
          </cell>
          <cell r="I610">
            <v>912090</v>
          </cell>
          <cell r="J610">
            <v>882090</v>
          </cell>
          <cell r="K610">
            <v>852090</v>
          </cell>
          <cell r="L610">
            <v>822090</v>
          </cell>
          <cell r="M610">
            <v>792090</v>
          </cell>
          <cell r="N610">
            <v>762090</v>
          </cell>
        </row>
        <row r="611">
          <cell r="B611">
            <v>9100</v>
          </cell>
          <cell r="C611">
            <v>9120</v>
          </cell>
          <cell r="D611">
            <v>1214580</v>
          </cell>
          <cell r="E611">
            <v>1163640</v>
          </cell>
          <cell r="F611">
            <v>1006460</v>
          </cell>
          <cell r="G611">
            <v>976460</v>
          </cell>
          <cell r="H611">
            <v>946460</v>
          </cell>
          <cell r="I611">
            <v>916460</v>
          </cell>
          <cell r="J611">
            <v>886460</v>
          </cell>
          <cell r="K611">
            <v>856460</v>
          </cell>
          <cell r="L611">
            <v>826460</v>
          </cell>
          <cell r="M611">
            <v>796460</v>
          </cell>
          <cell r="N611">
            <v>766460</v>
          </cell>
        </row>
        <row r="612">
          <cell r="B612">
            <v>9120</v>
          </cell>
          <cell r="C612">
            <v>9140</v>
          </cell>
          <cell r="D612">
            <v>1219260</v>
          </cell>
          <cell r="E612">
            <v>1168300</v>
          </cell>
          <cell r="F612">
            <v>1010830</v>
          </cell>
          <cell r="G612">
            <v>980830</v>
          </cell>
          <cell r="H612">
            <v>950830</v>
          </cell>
          <cell r="I612">
            <v>920830</v>
          </cell>
          <cell r="J612">
            <v>890830</v>
          </cell>
          <cell r="K612">
            <v>860830</v>
          </cell>
          <cell r="L612">
            <v>830830</v>
          </cell>
          <cell r="M612">
            <v>800830</v>
          </cell>
          <cell r="N612">
            <v>770830</v>
          </cell>
        </row>
        <row r="613">
          <cell r="B613">
            <v>9140</v>
          </cell>
          <cell r="C613">
            <v>9160</v>
          </cell>
          <cell r="D613">
            <v>1223940</v>
          </cell>
          <cell r="E613">
            <v>1172960</v>
          </cell>
          <cell r="F613">
            <v>1015200</v>
          </cell>
          <cell r="G613">
            <v>985200</v>
          </cell>
          <cell r="H613">
            <v>955200</v>
          </cell>
          <cell r="I613">
            <v>925200</v>
          </cell>
          <cell r="J613">
            <v>895200</v>
          </cell>
          <cell r="K613">
            <v>865200</v>
          </cell>
          <cell r="L613">
            <v>835200</v>
          </cell>
          <cell r="M613">
            <v>805200</v>
          </cell>
          <cell r="N613">
            <v>775200</v>
          </cell>
        </row>
        <row r="614">
          <cell r="B614">
            <v>9160</v>
          </cell>
          <cell r="C614">
            <v>9180</v>
          </cell>
          <cell r="D614">
            <v>1228620</v>
          </cell>
          <cell r="E614">
            <v>1177610</v>
          </cell>
          <cell r="F614">
            <v>1019560</v>
          </cell>
          <cell r="G614">
            <v>989560</v>
          </cell>
          <cell r="H614">
            <v>959560</v>
          </cell>
          <cell r="I614">
            <v>929560</v>
          </cell>
          <cell r="J614">
            <v>899560</v>
          </cell>
          <cell r="K614">
            <v>869560</v>
          </cell>
          <cell r="L614">
            <v>839560</v>
          </cell>
          <cell r="M614">
            <v>809560</v>
          </cell>
          <cell r="N614">
            <v>779560</v>
          </cell>
        </row>
        <row r="615">
          <cell r="B615">
            <v>9180</v>
          </cell>
          <cell r="C615">
            <v>9200</v>
          </cell>
          <cell r="D615">
            <v>1233300</v>
          </cell>
          <cell r="E615">
            <v>1182270</v>
          </cell>
          <cell r="F615">
            <v>1023930</v>
          </cell>
          <cell r="G615">
            <v>993930</v>
          </cell>
          <cell r="H615">
            <v>963930</v>
          </cell>
          <cell r="I615">
            <v>933930</v>
          </cell>
          <cell r="J615">
            <v>903930</v>
          </cell>
          <cell r="K615">
            <v>873930</v>
          </cell>
          <cell r="L615">
            <v>843930</v>
          </cell>
          <cell r="M615">
            <v>813930</v>
          </cell>
          <cell r="N615">
            <v>783930</v>
          </cell>
        </row>
        <row r="616">
          <cell r="B616">
            <v>9200</v>
          </cell>
          <cell r="C616">
            <v>9220</v>
          </cell>
          <cell r="D616">
            <v>1237980</v>
          </cell>
          <cell r="E616">
            <v>1186920</v>
          </cell>
          <cell r="F616">
            <v>1028300</v>
          </cell>
          <cell r="G616">
            <v>998300</v>
          </cell>
          <cell r="H616">
            <v>968300</v>
          </cell>
          <cell r="I616">
            <v>938300</v>
          </cell>
          <cell r="J616">
            <v>908300</v>
          </cell>
          <cell r="K616">
            <v>878300</v>
          </cell>
          <cell r="L616">
            <v>848300</v>
          </cell>
          <cell r="M616">
            <v>818300</v>
          </cell>
          <cell r="N616">
            <v>788300</v>
          </cell>
        </row>
        <row r="617">
          <cell r="B617">
            <v>9220</v>
          </cell>
          <cell r="C617">
            <v>9240</v>
          </cell>
          <cell r="D617">
            <v>1244640</v>
          </cell>
          <cell r="E617">
            <v>1191580</v>
          </cell>
          <cell r="F617">
            <v>1032670</v>
          </cell>
          <cell r="G617">
            <v>1002670</v>
          </cell>
          <cell r="H617">
            <v>972670</v>
          </cell>
          <cell r="I617">
            <v>942670</v>
          </cell>
          <cell r="J617">
            <v>912670</v>
          </cell>
          <cell r="K617">
            <v>882670</v>
          </cell>
          <cell r="L617">
            <v>852670</v>
          </cell>
          <cell r="M617">
            <v>822670</v>
          </cell>
          <cell r="N617">
            <v>792670</v>
          </cell>
        </row>
        <row r="618">
          <cell r="B618">
            <v>9240</v>
          </cell>
          <cell r="C618">
            <v>9260</v>
          </cell>
          <cell r="D618">
            <v>1251470</v>
          </cell>
          <cell r="E618">
            <v>1196240</v>
          </cell>
          <cell r="F618">
            <v>1037040</v>
          </cell>
          <cell r="G618">
            <v>1007040</v>
          </cell>
          <cell r="H618">
            <v>977040</v>
          </cell>
          <cell r="I618">
            <v>947040</v>
          </cell>
          <cell r="J618">
            <v>917040</v>
          </cell>
          <cell r="K618">
            <v>887040</v>
          </cell>
          <cell r="L618">
            <v>857040</v>
          </cell>
          <cell r="M618">
            <v>827040</v>
          </cell>
          <cell r="N618">
            <v>797040</v>
          </cell>
        </row>
        <row r="619">
          <cell r="B619">
            <v>9260</v>
          </cell>
          <cell r="C619">
            <v>9280</v>
          </cell>
          <cell r="D619">
            <v>1258290</v>
          </cell>
          <cell r="E619">
            <v>1200890</v>
          </cell>
          <cell r="F619">
            <v>1041400</v>
          </cell>
          <cell r="G619">
            <v>1011400</v>
          </cell>
          <cell r="H619">
            <v>981400</v>
          </cell>
          <cell r="I619">
            <v>951400</v>
          </cell>
          <cell r="J619">
            <v>921400</v>
          </cell>
          <cell r="K619">
            <v>891400</v>
          </cell>
          <cell r="L619">
            <v>861400</v>
          </cell>
          <cell r="M619">
            <v>831400</v>
          </cell>
          <cell r="N619">
            <v>801400</v>
          </cell>
        </row>
        <row r="620">
          <cell r="B620">
            <v>9280</v>
          </cell>
          <cell r="C620">
            <v>9300</v>
          </cell>
          <cell r="D620">
            <v>1265120</v>
          </cell>
          <cell r="E620">
            <v>1205550</v>
          </cell>
          <cell r="F620">
            <v>1045770</v>
          </cell>
          <cell r="G620">
            <v>1015770</v>
          </cell>
          <cell r="H620">
            <v>985770</v>
          </cell>
          <cell r="I620">
            <v>955770</v>
          </cell>
          <cell r="J620">
            <v>925770</v>
          </cell>
          <cell r="K620">
            <v>895770</v>
          </cell>
          <cell r="L620">
            <v>865770</v>
          </cell>
          <cell r="M620">
            <v>835770</v>
          </cell>
          <cell r="N620">
            <v>805770</v>
          </cell>
        </row>
        <row r="621">
          <cell r="B621">
            <v>9300</v>
          </cell>
          <cell r="C621">
            <v>9320</v>
          </cell>
          <cell r="D621">
            <v>1271940</v>
          </cell>
          <cell r="E621">
            <v>1210200</v>
          </cell>
          <cell r="F621">
            <v>1050140</v>
          </cell>
          <cell r="G621">
            <v>1020140</v>
          </cell>
          <cell r="H621">
            <v>990140</v>
          </cell>
          <cell r="I621">
            <v>960140</v>
          </cell>
          <cell r="J621">
            <v>930140</v>
          </cell>
          <cell r="K621">
            <v>900140</v>
          </cell>
          <cell r="L621">
            <v>870140</v>
          </cell>
          <cell r="M621">
            <v>840140</v>
          </cell>
          <cell r="N621">
            <v>810140</v>
          </cell>
        </row>
        <row r="622">
          <cell r="B622">
            <v>9320</v>
          </cell>
          <cell r="C622">
            <v>9340</v>
          </cell>
          <cell r="D622">
            <v>1278770</v>
          </cell>
          <cell r="E622">
            <v>1214860</v>
          </cell>
          <cell r="F622">
            <v>1054510</v>
          </cell>
          <cell r="G622">
            <v>1024510</v>
          </cell>
          <cell r="H622">
            <v>994510</v>
          </cell>
          <cell r="I622">
            <v>964510</v>
          </cell>
          <cell r="J622">
            <v>934510</v>
          </cell>
          <cell r="K622">
            <v>904510</v>
          </cell>
          <cell r="L622">
            <v>874510</v>
          </cell>
          <cell r="M622">
            <v>844510</v>
          </cell>
          <cell r="N622">
            <v>814510</v>
          </cell>
        </row>
        <row r="623">
          <cell r="B623">
            <v>9340</v>
          </cell>
          <cell r="C623">
            <v>9360</v>
          </cell>
          <cell r="D623">
            <v>1285590</v>
          </cell>
          <cell r="E623">
            <v>1219520</v>
          </cell>
          <cell r="F623">
            <v>1058880</v>
          </cell>
          <cell r="G623">
            <v>1028880</v>
          </cell>
          <cell r="H623">
            <v>998880</v>
          </cell>
          <cell r="I623">
            <v>968880</v>
          </cell>
          <cell r="J623">
            <v>938880</v>
          </cell>
          <cell r="K623">
            <v>908880</v>
          </cell>
          <cell r="L623">
            <v>878880</v>
          </cell>
          <cell r="M623">
            <v>848880</v>
          </cell>
          <cell r="N623">
            <v>818880</v>
          </cell>
        </row>
        <row r="624">
          <cell r="B624">
            <v>9360</v>
          </cell>
          <cell r="C624">
            <v>9380</v>
          </cell>
          <cell r="D624">
            <v>1292420</v>
          </cell>
          <cell r="E624">
            <v>1224170</v>
          </cell>
          <cell r="F624">
            <v>1063240</v>
          </cell>
          <cell r="G624">
            <v>1033240</v>
          </cell>
          <cell r="H624">
            <v>1003240</v>
          </cell>
          <cell r="I624">
            <v>973240</v>
          </cell>
          <cell r="J624">
            <v>943240</v>
          </cell>
          <cell r="K624">
            <v>913240</v>
          </cell>
          <cell r="L624">
            <v>883240</v>
          </cell>
          <cell r="M624">
            <v>853240</v>
          </cell>
          <cell r="N624">
            <v>823240</v>
          </cell>
        </row>
        <row r="625">
          <cell r="B625">
            <v>9380</v>
          </cell>
          <cell r="C625">
            <v>9400</v>
          </cell>
          <cell r="D625">
            <v>1299240</v>
          </cell>
          <cell r="E625">
            <v>1228830</v>
          </cell>
          <cell r="F625">
            <v>1067610</v>
          </cell>
          <cell r="G625">
            <v>1037610</v>
          </cell>
          <cell r="H625">
            <v>1007610</v>
          </cell>
          <cell r="I625">
            <v>977610</v>
          </cell>
          <cell r="J625">
            <v>947610</v>
          </cell>
          <cell r="K625">
            <v>917610</v>
          </cell>
          <cell r="L625">
            <v>887610</v>
          </cell>
          <cell r="M625">
            <v>857610</v>
          </cell>
          <cell r="N625">
            <v>827610</v>
          </cell>
        </row>
        <row r="626">
          <cell r="B626">
            <v>9400</v>
          </cell>
          <cell r="C626">
            <v>9420</v>
          </cell>
          <cell r="D626">
            <v>1306070</v>
          </cell>
          <cell r="E626">
            <v>1233480</v>
          </cell>
          <cell r="F626">
            <v>1071980</v>
          </cell>
          <cell r="G626">
            <v>1041980</v>
          </cell>
          <cell r="H626">
            <v>1011980</v>
          </cell>
          <cell r="I626">
            <v>981980</v>
          </cell>
          <cell r="J626">
            <v>951980</v>
          </cell>
          <cell r="K626">
            <v>921980</v>
          </cell>
          <cell r="L626">
            <v>891980</v>
          </cell>
          <cell r="M626">
            <v>861980</v>
          </cell>
          <cell r="N626">
            <v>831980</v>
          </cell>
        </row>
        <row r="627">
          <cell r="B627">
            <v>9420</v>
          </cell>
          <cell r="C627">
            <v>9440</v>
          </cell>
          <cell r="D627">
            <v>1312890</v>
          </cell>
          <cell r="E627">
            <v>1238140</v>
          </cell>
          <cell r="F627">
            <v>1076350</v>
          </cell>
          <cell r="G627">
            <v>1046350</v>
          </cell>
          <cell r="H627">
            <v>1016350</v>
          </cell>
          <cell r="I627">
            <v>986350</v>
          </cell>
          <cell r="J627">
            <v>956350</v>
          </cell>
          <cell r="K627">
            <v>926350</v>
          </cell>
          <cell r="L627">
            <v>896350</v>
          </cell>
          <cell r="M627">
            <v>866350</v>
          </cell>
          <cell r="N627">
            <v>836350</v>
          </cell>
        </row>
        <row r="628">
          <cell r="B628">
            <v>9440</v>
          </cell>
          <cell r="C628">
            <v>9460</v>
          </cell>
          <cell r="D628">
            <v>1319720</v>
          </cell>
          <cell r="E628">
            <v>1244840</v>
          </cell>
          <cell r="F628">
            <v>1080720</v>
          </cell>
          <cell r="G628">
            <v>1050720</v>
          </cell>
          <cell r="H628">
            <v>1020720</v>
          </cell>
          <cell r="I628">
            <v>990720</v>
          </cell>
          <cell r="J628">
            <v>960720</v>
          </cell>
          <cell r="K628">
            <v>930720</v>
          </cell>
          <cell r="L628">
            <v>900720</v>
          </cell>
          <cell r="M628">
            <v>870720</v>
          </cell>
          <cell r="N628">
            <v>840720</v>
          </cell>
        </row>
        <row r="629">
          <cell r="B629">
            <v>9460</v>
          </cell>
          <cell r="C629">
            <v>9480</v>
          </cell>
          <cell r="D629">
            <v>1326540</v>
          </cell>
          <cell r="E629">
            <v>1251630</v>
          </cell>
          <cell r="F629">
            <v>1085080</v>
          </cell>
          <cell r="G629">
            <v>1055080</v>
          </cell>
          <cell r="H629">
            <v>1025080</v>
          </cell>
          <cell r="I629">
            <v>995080</v>
          </cell>
          <cell r="J629">
            <v>965080</v>
          </cell>
          <cell r="K629">
            <v>935080</v>
          </cell>
          <cell r="L629">
            <v>905080</v>
          </cell>
          <cell r="M629">
            <v>875080</v>
          </cell>
          <cell r="N629">
            <v>845080</v>
          </cell>
        </row>
        <row r="630">
          <cell r="B630">
            <v>9480</v>
          </cell>
          <cell r="C630">
            <v>9500</v>
          </cell>
          <cell r="D630">
            <v>1333370</v>
          </cell>
          <cell r="E630">
            <v>1258420</v>
          </cell>
          <cell r="F630">
            <v>1089450</v>
          </cell>
          <cell r="G630">
            <v>1059450</v>
          </cell>
          <cell r="H630">
            <v>1029450</v>
          </cell>
          <cell r="I630">
            <v>999450</v>
          </cell>
          <cell r="J630">
            <v>969450</v>
          </cell>
          <cell r="K630">
            <v>939450</v>
          </cell>
          <cell r="L630">
            <v>909450</v>
          </cell>
          <cell r="M630">
            <v>879450</v>
          </cell>
          <cell r="N630">
            <v>849450</v>
          </cell>
        </row>
        <row r="631">
          <cell r="B631">
            <v>9500</v>
          </cell>
          <cell r="C631">
            <v>9520</v>
          </cell>
          <cell r="D631">
            <v>1340190</v>
          </cell>
          <cell r="E631">
            <v>1265210</v>
          </cell>
          <cell r="F631">
            <v>1093820</v>
          </cell>
          <cell r="G631">
            <v>1063820</v>
          </cell>
          <cell r="H631">
            <v>1033820</v>
          </cell>
          <cell r="I631">
            <v>1003820</v>
          </cell>
          <cell r="J631">
            <v>973820</v>
          </cell>
          <cell r="K631">
            <v>943820</v>
          </cell>
          <cell r="L631">
            <v>913820</v>
          </cell>
          <cell r="M631">
            <v>883820</v>
          </cell>
          <cell r="N631">
            <v>853820</v>
          </cell>
        </row>
        <row r="632">
          <cell r="B632">
            <v>9520</v>
          </cell>
          <cell r="C632">
            <v>9540</v>
          </cell>
          <cell r="D632">
            <v>1347020</v>
          </cell>
          <cell r="E632">
            <v>1272000</v>
          </cell>
          <cell r="F632">
            <v>1098190</v>
          </cell>
          <cell r="G632">
            <v>1068190</v>
          </cell>
          <cell r="H632">
            <v>1038190</v>
          </cell>
          <cell r="I632">
            <v>1008190</v>
          </cell>
          <cell r="J632">
            <v>978190</v>
          </cell>
          <cell r="K632">
            <v>948190</v>
          </cell>
          <cell r="L632">
            <v>918190</v>
          </cell>
          <cell r="M632">
            <v>888190</v>
          </cell>
          <cell r="N632">
            <v>858190</v>
          </cell>
        </row>
        <row r="633">
          <cell r="B633">
            <v>9540</v>
          </cell>
          <cell r="C633">
            <v>9560</v>
          </cell>
          <cell r="D633">
            <v>1353840</v>
          </cell>
          <cell r="E633">
            <v>1278790</v>
          </cell>
          <cell r="F633">
            <v>1102560</v>
          </cell>
          <cell r="G633">
            <v>1072560</v>
          </cell>
          <cell r="H633">
            <v>1042560</v>
          </cell>
          <cell r="I633">
            <v>1012560</v>
          </cell>
          <cell r="J633">
            <v>982560</v>
          </cell>
          <cell r="K633">
            <v>952560</v>
          </cell>
          <cell r="L633">
            <v>922560</v>
          </cell>
          <cell r="M633">
            <v>892560</v>
          </cell>
          <cell r="N633">
            <v>862560</v>
          </cell>
        </row>
        <row r="634">
          <cell r="B634">
            <v>9560</v>
          </cell>
          <cell r="C634">
            <v>9580</v>
          </cell>
          <cell r="D634">
            <v>1360670</v>
          </cell>
          <cell r="E634">
            <v>1285580</v>
          </cell>
          <cell r="F634">
            <v>1106920</v>
          </cell>
          <cell r="G634">
            <v>1076920</v>
          </cell>
          <cell r="H634">
            <v>1046920</v>
          </cell>
          <cell r="I634">
            <v>1016920</v>
          </cell>
          <cell r="J634">
            <v>986920</v>
          </cell>
          <cell r="K634">
            <v>956920</v>
          </cell>
          <cell r="L634">
            <v>926920</v>
          </cell>
          <cell r="M634">
            <v>896920</v>
          </cell>
          <cell r="N634">
            <v>866920</v>
          </cell>
        </row>
        <row r="635">
          <cell r="B635">
            <v>9580</v>
          </cell>
          <cell r="C635">
            <v>9600</v>
          </cell>
          <cell r="D635">
            <v>1367490</v>
          </cell>
          <cell r="E635">
            <v>1292370</v>
          </cell>
          <cell r="F635">
            <v>1111290</v>
          </cell>
          <cell r="G635">
            <v>1081290</v>
          </cell>
          <cell r="H635">
            <v>1051290</v>
          </cell>
          <cell r="I635">
            <v>1021290</v>
          </cell>
          <cell r="J635">
            <v>991290</v>
          </cell>
          <cell r="K635">
            <v>961290</v>
          </cell>
          <cell r="L635">
            <v>931290</v>
          </cell>
          <cell r="M635">
            <v>901290</v>
          </cell>
          <cell r="N635">
            <v>871290</v>
          </cell>
        </row>
        <row r="636">
          <cell r="B636">
            <v>9600</v>
          </cell>
          <cell r="C636">
            <v>9620</v>
          </cell>
          <cell r="D636">
            <v>1374320</v>
          </cell>
          <cell r="E636">
            <v>1299160</v>
          </cell>
          <cell r="F636">
            <v>1115660</v>
          </cell>
          <cell r="G636">
            <v>1085660</v>
          </cell>
          <cell r="H636">
            <v>1055660</v>
          </cell>
          <cell r="I636">
            <v>1025660</v>
          </cell>
          <cell r="J636">
            <v>995660</v>
          </cell>
          <cell r="K636">
            <v>965660</v>
          </cell>
          <cell r="L636">
            <v>935660</v>
          </cell>
          <cell r="M636">
            <v>905660</v>
          </cell>
          <cell r="N636">
            <v>875660</v>
          </cell>
        </row>
        <row r="637">
          <cell r="B637">
            <v>9620</v>
          </cell>
          <cell r="C637">
            <v>9640</v>
          </cell>
          <cell r="D637">
            <v>1381140</v>
          </cell>
          <cell r="E637">
            <v>1305950</v>
          </cell>
          <cell r="F637">
            <v>1120030</v>
          </cell>
          <cell r="G637">
            <v>1090030</v>
          </cell>
          <cell r="H637">
            <v>1060030</v>
          </cell>
          <cell r="I637">
            <v>1030030</v>
          </cell>
          <cell r="J637">
            <v>1000030</v>
          </cell>
          <cell r="K637">
            <v>970030</v>
          </cell>
          <cell r="L637">
            <v>940030</v>
          </cell>
          <cell r="M637">
            <v>910030</v>
          </cell>
          <cell r="N637">
            <v>880030</v>
          </cell>
        </row>
        <row r="638">
          <cell r="B638">
            <v>9640</v>
          </cell>
          <cell r="C638">
            <v>9660</v>
          </cell>
          <cell r="D638">
            <v>1387970</v>
          </cell>
          <cell r="E638">
            <v>1312740</v>
          </cell>
          <cell r="F638">
            <v>1124400</v>
          </cell>
          <cell r="G638">
            <v>1094400</v>
          </cell>
          <cell r="H638">
            <v>1064400</v>
          </cell>
          <cell r="I638">
            <v>1034400</v>
          </cell>
          <cell r="J638">
            <v>1004400</v>
          </cell>
          <cell r="K638">
            <v>974400</v>
          </cell>
          <cell r="L638">
            <v>944400</v>
          </cell>
          <cell r="M638">
            <v>914400</v>
          </cell>
          <cell r="N638">
            <v>884400</v>
          </cell>
        </row>
        <row r="639">
          <cell r="B639">
            <v>9660</v>
          </cell>
          <cell r="C639">
            <v>9680</v>
          </cell>
          <cell r="D639">
            <v>1394790</v>
          </cell>
          <cell r="E639">
            <v>1319530</v>
          </cell>
          <cell r="F639">
            <v>1128760</v>
          </cell>
          <cell r="G639">
            <v>1098760</v>
          </cell>
          <cell r="H639">
            <v>1068760</v>
          </cell>
          <cell r="I639">
            <v>1038760</v>
          </cell>
          <cell r="J639">
            <v>1008760</v>
          </cell>
          <cell r="K639">
            <v>978760</v>
          </cell>
          <cell r="L639">
            <v>948760</v>
          </cell>
          <cell r="M639">
            <v>918760</v>
          </cell>
          <cell r="N639">
            <v>888760</v>
          </cell>
        </row>
        <row r="640">
          <cell r="B640">
            <v>9680</v>
          </cell>
          <cell r="C640">
            <v>9700</v>
          </cell>
          <cell r="D640">
            <v>1401620</v>
          </cell>
          <cell r="E640">
            <v>1326320</v>
          </cell>
          <cell r="F640">
            <v>1133130</v>
          </cell>
          <cell r="G640">
            <v>1103130</v>
          </cell>
          <cell r="H640">
            <v>1073130</v>
          </cell>
          <cell r="I640">
            <v>1043130</v>
          </cell>
          <cell r="J640">
            <v>1013130</v>
          </cell>
          <cell r="K640">
            <v>983130</v>
          </cell>
          <cell r="L640">
            <v>953130</v>
          </cell>
          <cell r="M640">
            <v>923130</v>
          </cell>
          <cell r="N640">
            <v>893130</v>
          </cell>
        </row>
        <row r="641">
          <cell r="B641">
            <v>9700</v>
          </cell>
          <cell r="C641">
            <v>9720</v>
          </cell>
          <cell r="D641">
            <v>1408440</v>
          </cell>
          <cell r="E641">
            <v>1333110</v>
          </cell>
          <cell r="F641">
            <v>1137500</v>
          </cell>
          <cell r="G641">
            <v>1107500</v>
          </cell>
          <cell r="H641">
            <v>1077500</v>
          </cell>
          <cell r="I641">
            <v>1047500</v>
          </cell>
          <cell r="J641">
            <v>1017500</v>
          </cell>
          <cell r="K641">
            <v>987500</v>
          </cell>
          <cell r="L641">
            <v>957500</v>
          </cell>
          <cell r="M641">
            <v>927500</v>
          </cell>
          <cell r="N641">
            <v>897500</v>
          </cell>
        </row>
        <row r="642">
          <cell r="B642">
            <v>9720</v>
          </cell>
          <cell r="C642">
            <v>9740</v>
          </cell>
          <cell r="D642">
            <v>1415270</v>
          </cell>
          <cell r="E642">
            <v>1339900</v>
          </cell>
          <cell r="F642">
            <v>1141870</v>
          </cell>
          <cell r="G642">
            <v>1111870</v>
          </cell>
          <cell r="H642">
            <v>1081870</v>
          </cell>
          <cell r="I642">
            <v>1051870</v>
          </cell>
          <cell r="J642">
            <v>1021870</v>
          </cell>
          <cell r="K642">
            <v>991870</v>
          </cell>
          <cell r="L642">
            <v>961870</v>
          </cell>
          <cell r="M642">
            <v>931870</v>
          </cell>
          <cell r="N642">
            <v>901870</v>
          </cell>
        </row>
        <row r="643">
          <cell r="B643">
            <v>9740</v>
          </cell>
          <cell r="C643">
            <v>9760</v>
          </cell>
          <cell r="D643">
            <v>1422090</v>
          </cell>
          <cell r="E643">
            <v>1346690</v>
          </cell>
          <cell r="F643">
            <v>1146240</v>
          </cell>
          <cell r="G643">
            <v>1116240</v>
          </cell>
          <cell r="H643">
            <v>1086240</v>
          </cell>
          <cell r="I643">
            <v>1056240</v>
          </cell>
          <cell r="J643">
            <v>1026240</v>
          </cell>
          <cell r="K643">
            <v>996240</v>
          </cell>
          <cell r="L643">
            <v>966240</v>
          </cell>
          <cell r="M643">
            <v>936240</v>
          </cell>
          <cell r="N643">
            <v>906240</v>
          </cell>
        </row>
        <row r="644">
          <cell r="B644">
            <v>9760</v>
          </cell>
          <cell r="C644">
            <v>9780</v>
          </cell>
          <cell r="D644">
            <v>1428920</v>
          </cell>
          <cell r="E644">
            <v>1353480</v>
          </cell>
          <cell r="F644">
            <v>1150600</v>
          </cell>
          <cell r="G644">
            <v>1120600</v>
          </cell>
          <cell r="H644">
            <v>1090600</v>
          </cell>
          <cell r="I644">
            <v>1060600</v>
          </cell>
          <cell r="J644">
            <v>1030600</v>
          </cell>
          <cell r="K644">
            <v>1000600</v>
          </cell>
          <cell r="L644">
            <v>970600</v>
          </cell>
          <cell r="M644">
            <v>940600</v>
          </cell>
          <cell r="N644">
            <v>910600</v>
          </cell>
        </row>
        <row r="645">
          <cell r="B645">
            <v>9780</v>
          </cell>
          <cell r="C645">
            <v>9800</v>
          </cell>
          <cell r="D645">
            <v>1435740</v>
          </cell>
          <cell r="E645">
            <v>1360270</v>
          </cell>
          <cell r="F645">
            <v>1154970</v>
          </cell>
          <cell r="G645">
            <v>1124970</v>
          </cell>
          <cell r="H645">
            <v>1094970</v>
          </cell>
          <cell r="I645">
            <v>1064970</v>
          </cell>
          <cell r="J645">
            <v>1034970</v>
          </cell>
          <cell r="K645">
            <v>1004970</v>
          </cell>
          <cell r="L645">
            <v>974970</v>
          </cell>
          <cell r="M645">
            <v>944970</v>
          </cell>
          <cell r="N645">
            <v>914970</v>
          </cell>
        </row>
        <row r="646">
          <cell r="B646">
            <v>9800</v>
          </cell>
          <cell r="C646">
            <v>9820</v>
          </cell>
          <cell r="D646">
            <v>1442570</v>
          </cell>
          <cell r="E646">
            <v>1367060</v>
          </cell>
          <cell r="F646">
            <v>1159340</v>
          </cell>
          <cell r="G646">
            <v>1129340</v>
          </cell>
          <cell r="H646">
            <v>1099340</v>
          </cell>
          <cell r="I646">
            <v>1069340</v>
          </cell>
          <cell r="J646">
            <v>1039340</v>
          </cell>
          <cell r="K646">
            <v>1009340</v>
          </cell>
          <cell r="L646">
            <v>979340</v>
          </cell>
          <cell r="M646">
            <v>949340</v>
          </cell>
          <cell r="N646">
            <v>919340</v>
          </cell>
        </row>
        <row r="647">
          <cell r="B647">
            <v>9820</v>
          </cell>
          <cell r="C647">
            <v>9840</v>
          </cell>
          <cell r="D647">
            <v>1449390</v>
          </cell>
          <cell r="E647">
            <v>1373850</v>
          </cell>
          <cell r="F647">
            <v>1163710</v>
          </cell>
          <cell r="G647">
            <v>1133710</v>
          </cell>
          <cell r="H647">
            <v>1103710</v>
          </cell>
          <cell r="I647">
            <v>1073710</v>
          </cell>
          <cell r="J647">
            <v>1043710</v>
          </cell>
          <cell r="K647">
            <v>1013710</v>
          </cell>
          <cell r="L647">
            <v>983710</v>
          </cell>
          <cell r="M647">
            <v>953710</v>
          </cell>
          <cell r="N647">
            <v>923710</v>
          </cell>
        </row>
        <row r="648">
          <cell r="B648">
            <v>9840</v>
          </cell>
          <cell r="C648">
            <v>9860</v>
          </cell>
          <cell r="D648">
            <v>1456220</v>
          </cell>
          <cell r="E648">
            <v>1380640</v>
          </cell>
          <cell r="F648">
            <v>1168080</v>
          </cell>
          <cell r="G648">
            <v>1138080</v>
          </cell>
          <cell r="H648">
            <v>1108080</v>
          </cell>
          <cell r="I648">
            <v>1078080</v>
          </cell>
          <cell r="J648">
            <v>1048080</v>
          </cell>
          <cell r="K648">
            <v>1018080</v>
          </cell>
          <cell r="L648">
            <v>988080</v>
          </cell>
          <cell r="M648">
            <v>958080</v>
          </cell>
          <cell r="N648">
            <v>928080</v>
          </cell>
        </row>
        <row r="649">
          <cell r="B649">
            <v>9860</v>
          </cell>
          <cell r="C649">
            <v>9880</v>
          </cell>
          <cell r="D649">
            <v>1463040</v>
          </cell>
          <cell r="E649">
            <v>1387430</v>
          </cell>
          <cell r="F649">
            <v>1172440</v>
          </cell>
          <cell r="G649">
            <v>1142440</v>
          </cell>
          <cell r="H649">
            <v>1112440</v>
          </cell>
          <cell r="I649">
            <v>1082440</v>
          </cell>
          <cell r="J649">
            <v>1052440</v>
          </cell>
          <cell r="K649">
            <v>1022440</v>
          </cell>
          <cell r="L649">
            <v>992440</v>
          </cell>
          <cell r="M649">
            <v>962440</v>
          </cell>
          <cell r="N649">
            <v>932440</v>
          </cell>
        </row>
        <row r="650">
          <cell r="B650">
            <v>9880</v>
          </cell>
          <cell r="C650">
            <v>9900</v>
          </cell>
          <cell r="D650">
            <v>1469870</v>
          </cell>
          <cell r="E650">
            <v>1394220</v>
          </cell>
          <cell r="F650">
            <v>1176810</v>
          </cell>
          <cell r="G650">
            <v>1146810</v>
          </cell>
          <cell r="H650">
            <v>1116810</v>
          </cell>
          <cell r="I650">
            <v>1086810</v>
          </cell>
          <cell r="J650">
            <v>1056810</v>
          </cell>
          <cell r="K650">
            <v>1026810</v>
          </cell>
          <cell r="L650">
            <v>996810</v>
          </cell>
          <cell r="M650">
            <v>966810</v>
          </cell>
          <cell r="N650">
            <v>936810</v>
          </cell>
        </row>
        <row r="651">
          <cell r="B651">
            <v>9900</v>
          </cell>
          <cell r="C651">
            <v>9920</v>
          </cell>
          <cell r="D651">
            <v>1476690</v>
          </cell>
          <cell r="E651">
            <v>1401010</v>
          </cell>
          <cell r="F651">
            <v>1181180</v>
          </cell>
          <cell r="G651">
            <v>1151180</v>
          </cell>
          <cell r="H651">
            <v>1121180</v>
          </cell>
          <cell r="I651">
            <v>1091180</v>
          </cell>
          <cell r="J651">
            <v>1061180</v>
          </cell>
          <cell r="K651">
            <v>1031180</v>
          </cell>
          <cell r="L651">
            <v>1001180</v>
          </cell>
          <cell r="M651">
            <v>971180</v>
          </cell>
          <cell r="N651">
            <v>941180</v>
          </cell>
        </row>
        <row r="652">
          <cell r="B652">
            <v>9920</v>
          </cell>
          <cell r="C652">
            <v>9940</v>
          </cell>
          <cell r="D652">
            <v>1483520</v>
          </cell>
          <cell r="E652">
            <v>1407800</v>
          </cell>
          <cell r="F652">
            <v>1185550</v>
          </cell>
          <cell r="G652">
            <v>1155550</v>
          </cell>
          <cell r="H652">
            <v>1125550</v>
          </cell>
          <cell r="I652">
            <v>1095550</v>
          </cell>
          <cell r="J652">
            <v>1065550</v>
          </cell>
          <cell r="K652">
            <v>1035550</v>
          </cell>
          <cell r="L652">
            <v>1005550</v>
          </cell>
          <cell r="M652">
            <v>975550</v>
          </cell>
          <cell r="N652">
            <v>945550</v>
          </cell>
        </row>
        <row r="653">
          <cell r="B653">
            <v>9940</v>
          </cell>
          <cell r="C653">
            <v>9960</v>
          </cell>
          <cell r="D653">
            <v>1490340</v>
          </cell>
          <cell r="E653">
            <v>1414590</v>
          </cell>
          <cell r="F653">
            <v>1189920</v>
          </cell>
          <cell r="G653">
            <v>1159920</v>
          </cell>
          <cell r="H653">
            <v>1129920</v>
          </cell>
          <cell r="I653">
            <v>1099920</v>
          </cell>
          <cell r="J653">
            <v>1069920</v>
          </cell>
          <cell r="K653">
            <v>1039920</v>
          </cell>
          <cell r="L653">
            <v>1009920</v>
          </cell>
          <cell r="M653">
            <v>979920</v>
          </cell>
          <cell r="N653">
            <v>949920</v>
          </cell>
        </row>
        <row r="654">
          <cell r="B654">
            <v>9960</v>
          </cell>
          <cell r="C654">
            <v>9980</v>
          </cell>
          <cell r="D654">
            <v>1497170</v>
          </cell>
          <cell r="E654">
            <v>1421380</v>
          </cell>
          <cell r="F654">
            <v>1194280</v>
          </cell>
          <cell r="G654">
            <v>1164280</v>
          </cell>
          <cell r="H654">
            <v>1134280</v>
          </cell>
          <cell r="I654">
            <v>1104280</v>
          </cell>
          <cell r="J654">
            <v>1074280</v>
          </cell>
          <cell r="K654">
            <v>1044280</v>
          </cell>
          <cell r="L654">
            <v>1014280</v>
          </cell>
          <cell r="M654">
            <v>984280</v>
          </cell>
          <cell r="N654">
            <v>954280</v>
          </cell>
        </row>
        <row r="655">
          <cell r="B655">
            <v>9980</v>
          </cell>
          <cell r="C655">
            <v>10000</v>
          </cell>
          <cell r="D655">
            <v>1503990</v>
          </cell>
          <cell r="E655">
            <v>1428170</v>
          </cell>
          <cell r="F655">
            <v>1198650</v>
          </cell>
          <cell r="G655">
            <v>1168650</v>
          </cell>
          <cell r="H655">
            <v>1138650</v>
          </cell>
          <cell r="I655">
            <v>1108650</v>
          </cell>
          <cell r="J655">
            <v>1078650</v>
          </cell>
          <cell r="K655">
            <v>1048650</v>
          </cell>
          <cell r="L655">
            <v>1018650</v>
          </cell>
          <cell r="M655">
            <v>988650</v>
          </cell>
          <cell r="N655">
            <v>958650</v>
          </cell>
        </row>
        <row r="656">
          <cell r="B656">
            <v>10000</v>
          </cell>
          <cell r="C656">
            <v>10000</v>
          </cell>
          <cell r="D656">
            <v>1507400</v>
          </cell>
          <cell r="E656">
            <v>1431570</v>
          </cell>
          <cell r="F656">
            <v>1200840</v>
          </cell>
          <cell r="G656">
            <v>1170840</v>
          </cell>
          <cell r="H656">
            <v>1140840</v>
          </cell>
          <cell r="I656">
            <v>1110840</v>
          </cell>
          <cell r="J656">
            <v>1080840</v>
          </cell>
          <cell r="K656">
            <v>1050840</v>
          </cell>
          <cell r="L656">
            <v>1020840</v>
          </cell>
          <cell r="M656">
            <v>990840</v>
          </cell>
          <cell r="N656">
            <v>960840</v>
          </cell>
        </row>
      </sheetData>
      <sheetData sheetId="14">
        <row r="3">
          <cell r="B3">
            <v>2013</v>
          </cell>
          <cell r="C3">
            <v>1</v>
          </cell>
        </row>
        <row r="4">
          <cell r="B4">
            <v>2014</v>
          </cell>
          <cell r="C4">
            <v>2</v>
          </cell>
        </row>
        <row r="5">
          <cell r="B5">
            <v>2015</v>
          </cell>
          <cell r="C5">
            <v>3</v>
          </cell>
        </row>
        <row r="6">
          <cell r="B6">
            <v>2016</v>
          </cell>
          <cell r="C6">
            <v>4</v>
          </cell>
        </row>
        <row r="7">
          <cell r="B7">
            <v>2017</v>
          </cell>
          <cell r="C7">
            <v>5</v>
          </cell>
        </row>
        <row r="8">
          <cell r="B8">
            <v>2018</v>
          </cell>
          <cell r="C8">
            <v>6</v>
          </cell>
        </row>
        <row r="9">
          <cell r="B9">
            <v>2019</v>
          </cell>
          <cell r="C9">
            <v>7</v>
          </cell>
        </row>
        <row r="10">
          <cell r="B10">
            <v>2020</v>
          </cell>
          <cell r="C10">
            <v>8</v>
          </cell>
        </row>
        <row r="11">
          <cell r="B11">
            <v>2021</v>
          </cell>
          <cell r="C11">
            <v>9</v>
          </cell>
        </row>
        <row r="12">
          <cell r="B12">
            <v>2022</v>
          </cell>
          <cell r="C12">
            <v>10</v>
          </cell>
        </row>
        <row r="13">
          <cell r="B13">
            <v>2023</v>
          </cell>
          <cell r="C13">
            <v>11</v>
          </cell>
        </row>
        <row r="14">
          <cell r="B14">
            <v>2024</v>
          </cell>
          <cell r="C14">
            <v>12</v>
          </cell>
        </row>
        <row r="15">
          <cell r="B15">
            <v>2025</v>
          </cell>
        </row>
        <row r="16">
          <cell r="B16">
            <v>2026</v>
          </cell>
        </row>
        <row r="17">
          <cell r="B17">
            <v>2027</v>
          </cell>
        </row>
        <row r="18">
          <cell r="B18">
            <v>2028</v>
          </cell>
        </row>
        <row r="19">
          <cell r="B19">
            <v>2029</v>
          </cell>
        </row>
        <row r="20">
          <cell r="B20">
            <v>2030</v>
          </cell>
        </row>
        <row r="21">
          <cell r="B21">
            <v>2031</v>
          </cell>
        </row>
        <row r="22">
          <cell r="B22">
            <v>2032</v>
          </cell>
        </row>
        <row r="23">
          <cell r="B23">
            <v>2033</v>
          </cell>
        </row>
        <row r="24">
          <cell r="B24">
            <v>2034</v>
          </cell>
        </row>
        <row r="25">
          <cell r="B25">
            <v>2035</v>
          </cell>
        </row>
        <row r="26">
          <cell r="B26">
            <v>2036</v>
          </cell>
        </row>
        <row r="27">
          <cell r="B27">
            <v>2037</v>
          </cell>
        </row>
        <row r="28">
          <cell r="B28">
            <v>2038</v>
          </cell>
        </row>
        <row r="29">
          <cell r="B29">
            <v>2039</v>
          </cell>
        </row>
        <row r="30">
          <cell r="B30">
            <v>2040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sayhong@google.com" TargetMode="External"/><Relationship Id="rId1" Type="http://schemas.openxmlformats.org/officeDocument/2006/relationships/hyperlink" Target="mailto:sample@samp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showGridLines="0" tabSelected="1" showRuler="0" topLeftCell="D4" zoomScale="85" zoomScaleNormal="85" zoomScaleSheetLayoutView="55" zoomScalePageLayoutView="85" workbookViewId="0">
      <selection activeCell="AA28" sqref="AA28"/>
    </sheetView>
  </sheetViews>
  <sheetFormatPr defaultRowHeight="15.75" x14ac:dyDescent="0.15"/>
  <cols>
    <col min="1" max="24" width="4.5546875" style="3" customWidth="1"/>
    <col min="25" max="16384" width="8.88671875" style="3"/>
  </cols>
  <sheetData>
    <row r="1" spans="1:24" ht="22.5" customHeight="1" x14ac:dyDescent="0.15">
      <c r="A1" s="1"/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pans="1:24" ht="23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</row>
    <row r="3" spans="1:24" ht="36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</row>
    <row r="4" spans="1:24" ht="23.25" customHeight="1" thickBot="1" x14ac:dyDescent="0.2">
      <c r="A4" s="4"/>
      <c r="B4" s="5"/>
      <c r="C4" s="5"/>
      <c r="D4" s="6"/>
      <c r="E4" s="6"/>
      <c r="F4" s="6"/>
      <c r="G4" s="6"/>
      <c r="H4" s="6"/>
      <c r="I4" s="6"/>
      <c r="J4" s="5"/>
      <c r="K4" s="5"/>
      <c r="L4" s="7"/>
      <c r="M4" s="7"/>
      <c r="N4" s="7"/>
      <c r="O4" s="7"/>
      <c r="P4" s="7"/>
      <c r="Q4" s="7"/>
      <c r="R4" s="5"/>
      <c r="S4" s="5"/>
      <c r="T4" s="8"/>
      <c r="U4" s="8"/>
      <c r="V4" s="8"/>
      <c r="W4" s="8"/>
    </row>
    <row r="5" spans="1:24" ht="25.5" customHeight="1" x14ac:dyDescent="0.15">
      <c r="A5" s="4"/>
      <c r="B5" s="9" t="s">
        <v>1</v>
      </c>
      <c r="C5" s="10"/>
      <c r="D5" s="11" t="s">
        <v>31</v>
      </c>
      <c r="E5" s="11"/>
      <c r="F5" s="11"/>
      <c r="G5" s="11"/>
      <c r="H5" s="11"/>
      <c r="I5" s="11"/>
      <c r="J5" s="12" t="s">
        <v>7</v>
      </c>
      <c r="K5" s="10"/>
      <c r="L5" s="82" t="s">
        <v>17</v>
      </c>
      <c r="M5" s="82"/>
      <c r="N5" s="82"/>
      <c r="O5" s="82"/>
      <c r="P5" s="82"/>
      <c r="Q5" s="82"/>
      <c r="R5" s="12" t="s">
        <v>14</v>
      </c>
      <c r="S5" s="10"/>
      <c r="T5" s="11" t="s">
        <v>27</v>
      </c>
      <c r="U5" s="11"/>
      <c r="V5" s="11"/>
      <c r="W5" s="11"/>
    </row>
    <row r="6" spans="1:24" ht="25.5" customHeight="1" x14ac:dyDescent="0.15">
      <c r="A6" s="4"/>
      <c r="B6" s="13" t="s">
        <v>2</v>
      </c>
      <c r="C6" s="14"/>
      <c r="D6" s="15" t="s">
        <v>9</v>
      </c>
      <c r="E6" s="15"/>
      <c r="F6" s="15"/>
      <c r="G6" s="15"/>
      <c r="H6" s="15"/>
      <c r="I6" s="15"/>
      <c r="J6" s="16" t="s">
        <v>13</v>
      </c>
      <c r="K6" s="14"/>
      <c r="L6" s="15" t="s">
        <v>30</v>
      </c>
      <c r="M6" s="15"/>
      <c r="N6" s="15"/>
      <c r="O6" s="15"/>
      <c r="P6" s="15"/>
      <c r="Q6" s="15"/>
      <c r="R6" s="17" t="s">
        <v>3</v>
      </c>
      <c r="S6" s="14"/>
      <c r="T6" s="18" t="s">
        <v>28</v>
      </c>
      <c r="U6" s="18"/>
      <c r="V6" s="18"/>
      <c r="W6" s="18"/>
    </row>
    <row r="7" spans="1:24" ht="25.5" customHeight="1" x14ac:dyDescent="0.15">
      <c r="A7" s="4"/>
      <c r="B7" s="13" t="s">
        <v>3</v>
      </c>
      <c r="C7" s="14"/>
      <c r="D7" s="15" t="s">
        <v>28</v>
      </c>
      <c r="E7" s="15"/>
      <c r="F7" s="15"/>
      <c r="G7" s="15"/>
      <c r="H7" s="15"/>
      <c r="I7" s="15"/>
      <c r="J7" s="17" t="s">
        <v>16</v>
      </c>
      <c r="K7" s="14"/>
      <c r="L7" s="19" t="s">
        <v>29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 ht="25.5" customHeight="1" x14ac:dyDescent="0.15">
      <c r="A8" s="4"/>
      <c r="B8" s="13" t="s">
        <v>4</v>
      </c>
      <c r="C8" s="14"/>
      <c r="D8" s="20" t="s">
        <v>32</v>
      </c>
      <c r="E8" s="15"/>
      <c r="F8" s="15"/>
      <c r="G8" s="15"/>
      <c r="H8" s="15"/>
      <c r="I8" s="15"/>
      <c r="J8" s="17" t="s">
        <v>4</v>
      </c>
      <c r="K8" s="14"/>
      <c r="L8" s="21" t="s">
        <v>10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4" ht="25.5" customHeight="1" thickBot="1" x14ac:dyDescent="0.2">
      <c r="A9" s="4"/>
      <c r="B9" s="22" t="s">
        <v>0</v>
      </c>
      <c r="C9" s="23"/>
      <c r="D9" s="24">
        <f ca="1">TODAY()</f>
        <v>45533</v>
      </c>
      <c r="E9" s="25"/>
      <c r="F9" s="25"/>
      <c r="G9" s="25"/>
      <c r="H9" s="25"/>
      <c r="I9" s="25"/>
      <c r="J9" s="26" t="s">
        <v>15</v>
      </c>
      <c r="K9" s="23"/>
      <c r="L9" s="27" t="s">
        <v>36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4" ht="25.5" customHeight="1" x14ac:dyDescent="0.15">
      <c r="A10" s="4"/>
      <c r="B10" s="28"/>
      <c r="C10" s="28"/>
      <c r="D10" s="29"/>
      <c r="E10" s="30"/>
      <c r="F10" s="30"/>
      <c r="G10" s="30"/>
      <c r="H10" s="30"/>
      <c r="I10" s="30"/>
      <c r="J10" s="28"/>
      <c r="K10" s="28"/>
      <c r="L10" s="31"/>
      <c r="M10" s="31"/>
      <c r="N10" s="31"/>
      <c r="O10" s="31"/>
      <c r="P10" s="31"/>
      <c r="Q10" s="31"/>
      <c r="R10" s="28"/>
      <c r="S10" s="28"/>
      <c r="T10" s="30"/>
      <c r="U10" s="30"/>
      <c r="V10" s="30"/>
      <c r="W10" s="30"/>
    </row>
    <row r="11" spans="1:24" ht="25.5" customHeight="1" x14ac:dyDescent="0.15">
      <c r="A11" s="4"/>
      <c r="B11" s="28"/>
      <c r="C11" s="28"/>
      <c r="D11" s="29"/>
      <c r="E11" s="30"/>
      <c r="F11" s="30"/>
      <c r="G11" s="30"/>
      <c r="H11" s="30"/>
      <c r="I11" s="30"/>
      <c r="J11" s="28"/>
      <c r="K11" s="28"/>
      <c r="L11" s="31"/>
      <c r="M11" s="31"/>
      <c r="N11" s="31"/>
      <c r="O11" s="31"/>
      <c r="P11" s="31"/>
      <c r="Q11" s="31"/>
      <c r="R11" s="28"/>
      <c r="S11" s="28"/>
      <c r="T11" s="30"/>
      <c r="U11" s="30"/>
      <c r="V11" s="30"/>
      <c r="W11" s="30"/>
    </row>
    <row r="12" spans="1:24" ht="5.25" customHeight="1" x14ac:dyDescent="0.15">
      <c r="A12" s="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4" ht="19.5" customHeight="1" x14ac:dyDescent="0.15">
      <c r="A13" s="4"/>
      <c r="B13" s="33" t="s">
        <v>6</v>
      </c>
      <c r="C13" s="33"/>
      <c r="D13" s="33"/>
      <c r="E13" s="33"/>
      <c r="F13" s="33"/>
      <c r="G13" s="33"/>
      <c r="H13" s="33"/>
      <c r="I13" s="32"/>
      <c r="J13" s="32"/>
      <c r="K13" s="32"/>
      <c r="L13" s="34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19.5" customHeight="1" x14ac:dyDescent="0.15">
      <c r="A14" s="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4" ht="21.75" customHeight="1" thickBot="1" x14ac:dyDescent="0.2">
      <c r="A15" s="4"/>
      <c r="B15" s="35" t="s">
        <v>19</v>
      </c>
      <c r="C15" s="35"/>
      <c r="D15" s="36">
        <f>SUM(N18:T28)</f>
        <v>544500</v>
      </c>
      <c r="E15" s="36"/>
      <c r="F15" s="36"/>
      <c r="G15" s="37">
        <f>D15</f>
        <v>544500</v>
      </c>
      <c r="H15" s="37"/>
      <c r="I15" s="37"/>
      <c r="J15" s="37"/>
      <c r="K15" s="37"/>
      <c r="L15" s="37"/>
      <c r="M15" s="38" t="s">
        <v>5</v>
      </c>
      <c r="N15" s="38"/>
      <c r="O15" s="32"/>
      <c r="P15" s="32"/>
      <c r="Q15" s="32"/>
      <c r="R15" s="32"/>
      <c r="S15" s="32"/>
      <c r="T15" s="32"/>
      <c r="U15" s="32"/>
      <c r="V15" s="32"/>
      <c r="W15" s="32"/>
    </row>
    <row r="16" spans="1:24" ht="18" thickBot="1" x14ac:dyDescent="0.2">
      <c r="A16" s="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9.25" customHeight="1" thickBot="1" x14ac:dyDescent="0.2">
      <c r="A17" s="4"/>
      <c r="B17" s="39" t="s">
        <v>20</v>
      </c>
      <c r="C17" s="40"/>
      <c r="D17" s="40"/>
      <c r="E17" s="40"/>
      <c r="F17" s="40"/>
      <c r="G17" s="40"/>
      <c r="H17" s="40"/>
      <c r="I17" s="40" t="s">
        <v>21</v>
      </c>
      <c r="J17" s="40"/>
      <c r="K17" s="41" t="s">
        <v>22</v>
      </c>
      <c r="L17" s="42"/>
      <c r="M17" s="39"/>
      <c r="N17" s="41" t="s">
        <v>24</v>
      </c>
      <c r="O17" s="42"/>
      <c r="P17" s="42"/>
      <c r="Q17" s="39"/>
      <c r="R17" s="41" t="s">
        <v>23</v>
      </c>
      <c r="S17" s="42"/>
      <c r="T17" s="39"/>
      <c r="U17" s="41" t="s">
        <v>25</v>
      </c>
      <c r="V17" s="42"/>
      <c r="W17" s="42"/>
      <c r="AD17" s="43"/>
    </row>
    <row r="18" spans="1:30" ht="29.25" customHeight="1" x14ac:dyDescent="0.15">
      <c r="A18" s="4"/>
      <c r="B18" s="44" t="s">
        <v>11</v>
      </c>
      <c r="C18" s="45"/>
      <c r="D18" s="45"/>
      <c r="E18" s="45"/>
      <c r="F18" s="45"/>
      <c r="G18" s="45"/>
      <c r="H18" s="45"/>
      <c r="I18" s="46">
        <v>3</v>
      </c>
      <c r="J18" s="46"/>
      <c r="K18" s="47">
        <v>15000</v>
      </c>
      <c r="L18" s="48"/>
      <c r="M18" s="49"/>
      <c r="N18" s="47">
        <f t="shared" ref="N18:N28" si="0">IF(K18&lt;&gt;"",I18*K18,"-")</f>
        <v>45000</v>
      </c>
      <c r="O18" s="48"/>
      <c r="P18" s="48"/>
      <c r="Q18" s="49"/>
      <c r="R18" s="47">
        <f>IF(K18&lt;&gt;"",N18*0.1,"-")</f>
        <v>4500</v>
      </c>
      <c r="S18" s="48"/>
      <c r="T18" s="49"/>
      <c r="U18" s="50"/>
      <c r="V18" s="51"/>
      <c r="W18" s="51"/>
    </row>
    <row r="19" spans="1:30" ht="29.25" customHeight="1" x14ac:dyDescent="0.15">
      <c r="A19" s="4"/>
      <c r="B19" s="52" t="s">
        <v>12</v>
      </c>
      <c r="C19" s="53"/>
      <c r="D19" s="53"/>
      <c r="E19" s="53"/>
      <c r="F19" s="53"/>
      <c r="G19" s="53"/>
      <c r="H19" s="53"/>
      <c r="I19" s="54">
        <v>5</v>
      </c>
      <c r="J19" s="54"/>
      <c r="K19" s="55">
        <v>30000</v>
      </c>
      <c r="L19" s="56"/>
      <c r="M19" s="57"/>
      <c r="N19" s="55">
        <f t="shared" si="0"/>
        <v>150000</v>
      </c>
      <c r="O19" s="56"/>
      <c r="P19" s="56"/>
      <c r="Q19" s="56"/>
      <c r="R19" s="55">
        <f>IF(K19&lt;&gt;"",N19*0.1,"-")</f>
        <v>15000</v>
      </c>
      <c r="S19" s="56"/>
      <c r="T19" s="56"/>
      <c r="U19" s="58"/>
      <c r="V19" s="59"/>
      <c r="W19" s="59"/>
    </row>
    <row r="20" spans="1:30" ht="29.25" customHeight="1" x14ac:dyDescent="0.15">
      <c r="A20" s="4"/>
      <c r="B20" s="52" t="s">
        <v>26</v>
      </c>
      <c r="C20" s="53"/>
      <c r="D20" s="53"/>
      <c r="E20" s="53"/>
      <c r="F20" s="53"/>
      <c r="G20" s="53"/>
      <c r="H20" s="53"/>
      <c r="I20" s="54">
        <v>1</v>
      </c>
      <c r="J20" s="54"/>
      <c r="K20" s="55">
        <v>300000</v>
      </c>
      <c r="L20" s="56"/>
      <c r="M20" s="57"/>
      <c r="N20" s="55">
        <f t="shared" si="0"/>
        <v>300000</v>
      </c>
      <c r="O20" s="56"/>
      <c r="P20" s="56"/>
      <c r="Q20" s="56"/>
      <c r="R20" s="55">
        <f t="shared" ref="R20:R28" si="1">IF(K20&lt;&gt;"",N20*0.1,"-")</f>
        <v>30000</v>
      </c>
      <c r="S20" s="56"/>
      <c r="T20" s="56"/>
      <c r="U20" s="58"/>
      <c r="V20" s="59"/>
      <c r="W20" s="59"/>
    </row>
    <row r="21" spans="1:30" ht="29.25" customHeight="1" x14ac:dyDescent="0.15">
      <c r="A21" s="4"/>
      <c r="B21" s="52"/>
      <c r="C21" s="53"/>
      <c r="D21" s="53"/>
      <c r="E21" s="53"/>
      <c r="F21" s="53"/>
      <c r="G21" s="53"/>
      <c r="H21" s="53"/>
      <c r="I21" s="54"/>
      <c r="J21" s="54"/>
      <c r="K21" s="55"/>
      <c r="L21" s="56"/>
      <c r="M21" s="57"/>
      <c r="N21" s="55" t="str">
        <f t="shared" si="0"/>
        <v>-</v>
      </c>
      <c r="O21" s="56"/>
      <c r="P21" s="56"/>
      <c r="Q21" s="56"/>
      <c r="R21" s="55" t="str">
        <f t="shared" si="1"/>
        <v>-</v>
      </c>
      <c r="S21" s="56"/>
      <c r="T21" s="56"/>
      <c r="U21" s="58"/>
      <c r="V21" s="59"/>
      <c r="W21" s="59"/>
    </row>
    <row r="22" spans="1:30" ht="29.25" customHeight="1" x14ac:dyDescent="0.15">
      <c r="A22" s="4"/>
      <c r="B22" s="52"/>
      <c r="C22" s="53"/>
      <c r="D22" s="53"/>
      <c r="E22" s="53"/>
      <c r="F22" s="53"/>
      <c r="G22" s="53"/>
      <c r="H22" s="53"/>
      <c r="I22" s="54"/>
      <c r="J22" s="54"/>
      <c r="K22" s="55"/>
      <c r="L22" s="56"/>
      <c r="M22" s="57"/>
      <c r="N22" s="55" t="str">
        <f t="shared" si="0"/>
        <v>-</v>
      </c>
      <c r="O22" s="56"/>
      <c r="P22" s="56"/>
      <c r="Q22" s="56"/>
      <c r="R22" s="55" t="str">
        <f t="shared" si="1"/>
        <v>-</v>
      </c>
      <c r="S22" s="56"/>
      <c r="T22" s="56"/>
      <c r="U22" s="58"/>
      <c r="V22" s="59"/>
      <c r="W22" s="59"/>
    </row>
    <row r="23" spans="1:30" ht="29.25" customHeight="1" x14ac:dyDescent="0.15">
      <c r="A23" s="4"/>
      <c r="B23" s="52"/>
      <c r="C23" s="53"/>
      <c r="D23" s="53"/>
      <c r="E23" s="53"/>
      <c r="F23" s="53"/>
      <c r="G23" s="53"/>
      <c r="H23" s="53"/>
      <c r="I23" s="54"/>
      <c r="J23" s="54"/>
      <c r="K23" s="55"/>
      <c r="L23" s="56"/>
      <c r="M23" s="57"/>
      <c r="N23" s="55" t="str">
        <f t="shared" si="0"/>
        <v>-</v>
      </c>
      <c r="O23" s="56"/>
      <c r="P23" s="56"/>
      <c r="Q23" s="56"/>
      <c r="R23" s="55" t="str">
        <f t="shared" si="1"/>
        <v>-</v>
      </c>
      <c r="S23" s="56"/>
      <c r="T23" s="56"/>
      <c r="U23" s="58"/>
      <c r="V23" s="59"/>
      <c r="W23" s="59"/>
    </row>
    <row r="24" spans="1:30" ht="29.25" customHeight="1" x14ac:dyDescent="0.15">
      <c r="A24" s="4"/>
      <c r="B24" s="52"/>
      <c r="C24" s="53"/>
      <c r="D24" s="53"/>
      <c r="E24" s="53"/>
      <c r="F24" s="53"/>
      <c r="G24" s="53"/>
      <c r="H24" s="53"/>
      <c r="I24" s="54"/>
      <c r="J24" s="54"/>
      <c r="K24" s="55"/>
      <c r="L24" s="56"/>
      <c r="M24" s="57"/>
      <c r="N24" s="55" t="str">
        <f t="shared" si="0"/>
        <v>-</v>
      </c>
      <c r="O24" s="56"/>
      <c r="P24" s="56"/>
      <c r="Q24" s="56"/>
      <c r="R24" s="55" t="str">
        <f t="shared" si="1"/>
        <v>-</v>
      </c>
      <c r="S24" s="56"/>
      <c r="T24" s="56"/>
      <c r="U24" s="58"/>
      <c r="V24" s="59"/>
      <c r="W24" s="59"/>
    </row>
    <row r="25" spans="1:30" ht="29.25" customHeight="1" x14ac:dyDescent="0.15">
      <c r="A25" s="4"/>
      <c r="B25" s="52"/>
      <c r="C25" s="53"/>
      <c r="D25" s="53"/>
      <c r="E25" s="53"/>
      <c r="F25" s="53"/>
      <c r="G25" s="53"/>
      <c r="H25" s="53"/>
      <c r="I25" s="54"/>
      <c r="J25" s="54"/>
      <c r="K25" s="55"/>
      <c r="L25" s="56"/>
      <c r="M25" s="57"/>
      <c r="N25" s="55" t="str">
        <f t="shared" si="0"/>
        <v>-</v>
      </c>
      <c r="O25" s="56"/>
      <c r="P25" s="56"/>
      <c r="Q25" s="56"/>
      <c r="R25" s="55" t="str">
        <f t="shared" si="1"/>
        <v>-</v>
      </c>
      <c r="S25" s="56"/>
      <c r="T25" s="56"/>
      <c r="U25" s="58"/>
      <c r="V25" s="59"/>
      <c r="W25" s="59"/>
    </row>
    <row r="26" spans="1:30" ht="29.25" customHeight="1" x14ac:dyDescent="0.15">
      <c r="B26" s="52"/>
      <c r="C26" s="53"/>
      <c r="D26" s="53"/>
      <c r="E26" s="53"/>
      <c r="F26" s="53"/>
      <c r="G26" s="53"/>
      <c r="H26" s="53"/>
      <c r="I26" s="54"/>
      <c r="J26" s="54"/>
      <c r="K26" s="55"/>
      <c r="L26" s="56"/>
      <c r="M26" s="57"/>
      <c r="N26" s="55" t="str">
        <f t="shared" si="0"/>
        <v>-</v>
      </c>
      <c r="O26" s="56"/>
      <c r="P26" s="56"/>
      <c r="Q26" s="56"/>
      <c r="R26" s="55" t="str">
        <f t="shared" si="1"/>
        <v>-</v>
      </c>
      <c r="S26" s="56"/>
      <c r="T26" s="56"/>
      <c r="U26" s="58"/>
      <c r="V26" s="59"/>
      <c r="W26" s="59"/>
    </row>
    <row r="27" spans="1:30" ht="29.25" customHeight="1" x14ac:dyDescent="0.15">
      <c r="B27" s="52"/>
      <c r="C27" s="53"/>
      <c r="D27" s="53"/>
      <c r="E27" s="53"/>
      <c r="F27" s="53"/>
      <c r="G27" s="53"/>
      <c r="H27" s="53"/>
      <c r="I27" s="54"/>
      <c r="J27" s="54"/>
      <c r="K27" s="55"/>
      <c r="L27" s="56"/>
      <c r="M27" s="57"/>
      <c r="N27" s="55" t="str">
        <f t="shared" si="0"/>
        <v>-</v>
      </c>
      <c r="O27" s="56"/>
      <c r="P27" s="56"/>
      <c r="Q27" s="56"/>
      <c r="R27" s="55" t="str">
        <f t="shared" si="1"/>
        <v>-</v>
      </c>
      <c r="S27" s="56"/>
      <c r="T27" s="56"/>
      <c r="U27" s="58"/>
      <c r="V27" s="59"/>
      <c r="W27" s="59"/>
    </row>
    <row r="28" spans="1:30" ht="29.25" customHeight="1" thickBot="1" x14ac:dyDescent="0.2">
      <c r="B28" s="60"/>
      <c r="C28" s="60"/>
      <c r="D28" s="60"/>
      <c r="E28" s="60"/>
      <c r="F28" s="60"/>
      <c r="G28" s="60"/>
      <c r="H28" s="61"/>
      <c r="I28" s="62"/>
      <c r="J28" s="63"/>
      <c r="K28" s="62"/>
      <c r="L28" s="64"/>
      <c r="M28" s="63"/>
      <c r="N28" s="62" t="str">
        <f t="shared" si="0"/>
        <v>-</v>
      </c>
      <c r="O28" s="64"/>
      <c r="P28" s="64"/>
      <c r="Q28" s="64"/>
      <c r="R28" s="65" t="str">
        <f t="shared" si="1"/>
        <v>-</v>
      </c>
      <c r="S28" s="66"/>
      <c r="T28" s="66"/>
      <c r="U28" s="65"/>
      <c r="V28" s="66"/>
      <c r="W28" s="66"/>
    </row>
    <row r="29" spans="1:30" ht="29.25" customHeight="1" thickBot="1" x14ac:dyDescent="0.2">
      <c r="B29" s="67" t="str">
        <f>"※ 본 견적은 "&amp;L9&amp;"합니다."</f>
        <v>※ 본 견적은 견적일로 부터 1개월간 유효합니다.</v>
      </c>
      <c r="C29" s="67"/>
      <c r="D29" s="67"/>
      <c r="E29" s="67"/>
      <c r="F29" s="67"/>
      <c r="G29" s="34"/>
      <c r="H29" s="34"/>
      <c r="I29" s="34"/>
      <c r="J29" s="34"/>
      <c r="K29" s="34"/>
      <c r="L29" s="34"/>
      <c r="M29" s="34"/>
      <c r="N29" s="68" t="s">
        <v>33</v>
      </c>
      <c r="O29" s="69"/>
      <c r="P29" s="69"/>
      <c r="Q29" s="69"/>
      <c r="R29" s="70" t="s">
        <v>34</v>
      </c>
      <c r="S29" s="70"/>
      <c r="T29" s="70"/>
      <c r="U29" s="71" t="s">
        <v>35</v>
      </c>
      <c r="V29" s="71"/>
      <c r="W29" s="72"/>
    </row>
    <row r="30" spans="1:30" ht="29.25" customHeight="1" thickBot="1" x14ac:dyDescent="0.2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73">
        <f>SUM(N18:Q28)</f>
        <v>495000</v>
      </c>
      <c r="O30" s="74"/>
      <c r="P30" s="74"/>
      <c r="Q30" s="74"/>
      <c r="R30" s="74">
        <f>N30*0.1</f>
        <v>49500</v>
      </c>
      <c r="S30" s="74"/>
      <c r="T30" s="74"/>
      <c r="U30" s="74">
        <f>N30+R30</f>
        <v>544500</v>
      </c>
      <c r="V30" s="74"/>
      <c r="W30" s="75"/>
    </row>
    <row r="31" spans="1:30" ht="30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30" ht="30" customHeight="1" x14ac:dyDescent="0.15">
      <c r="B32" s="34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4" spans="2:24" ht="13.5" customHeight="1" x14ac:dyDescent="0.15"/>
    <row r="35" spans="2:24" ht="13.5" customHeight="1" x14ac:dyDescent="0.5">
      <c r="B35" s="76"/>
      <c r="C35" s="76"/>
      <c r="D35" s="76"/>
      <c r="E35" s="76"/>
      <c r="F35" s="76"/>
      <c r="G35" s="76"/>
      <c r="H35" s="76"/>
      <c r="I35" s="77"/>
      <c r="M35" s="77"/>
      <c r="O35" s="78"/>
      <c r="P35" s="78"/>
      <c r="Q35" s="78"/>
      <c r="R35" s="78"/>
      <c r="S35" s="78"/>
      <c r="T35" s="78"/>
      <c r="U35" s="78"/>
      <c r="V35" s="78"/>
      <c r="W35" s="78"/>
      <c r="X35" s="79"/>
    </row>
    <row r="36" spans="2:24" ht="13.5" customHeight="1" x14ac:dyDescent="0.5">
      <c r="B36" s="76"/>
      <c r="C36" s="76"/>
      <c r="D36" s="76"/>
      <c r="E36" s="76"/>
      <c r="F36" s="76"/>
      <c r="G36" s="76"/>
      <c r="H36" s="76"/>
      <c r="I36" s="77"/>
      <c r="M36" s="77"/>
      <c r="N36" s="78"/>
      <c r="O36" s="78"/>
      <c r="P36" s="78"/>
      <c r="Q36" s="78"/>
      <c r="R36" s="78"/>
      <c r="S36" s="78"/>
      <c r="T36" s="78"/>
      <c r="U36" s="78"/>
      <c r="V36" s="78"/>
      <c r="W36" s="78"/>
    </row>
    <row r="37" spans="2:24" ht="27.75" customHeight="1" x14ac:dyDescent="0.15">
      <c r="B37" s="76" t="s">
        <v>18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P37" s="80"/>
      <c r="Q37" s="81" t="s">
        <v>37</v>
      </c>
      <c r="R37" s="81"/>
      <c r="S37" s="81"/>
      <c r="T37" s="81"/>
      <c r="U37" s="81"/>
      <c r="V37" s="81"/>
      <c r="W37" s="81"/>
    </row>
    <row r="38" spans="2:24" ht="13.5" customHeight="1" x14ac:dyDescent="0.15">
      <c r="S38" s="34"/>
      <c r="T38" s="34"/>
      <c r="U38" s="34"/>
      <c r="V38" s="34"/>
      <c r="W38" s="34"/>
    </row>
  </sheetData>
  <mergeCells count="117">
    <mergeCell ref="B1:W3"/>
    <mergeCell ref="B4:C4"/>
    <mergeCell ref="B5:C5"/>
    <mergeCell ref="B6:C6"/>
    <mergeCell ref="J5:K5"/>
    <mergeCell ref="J6:K6"/>
    <mergeCell ref="J7:K7"/>
    <mergeCell ref="J8:K8"/>
    <mergeCell ref="I24:J24"/>
    <mergeCell ref="B7:C7"/>
    <mergeCell ref="B8:C8"/>
    <mergeCell ref="B22:H22"/>
    <mergeCell ref="B24:H24"/>
    <mergeCell ref="B15:C15"/>
    <mergeCell ref="B17:H17"/>
    <mergeCell ref="I17:J17"/>
    <mergeCell ref="B19:H19"/>
    <mergeCell ref="I19:J19"/>
    <mergeCell ref="B21:H21"/>
    <mergeCell ref="I21:J21"/>
    <mergeCell ref="B18:H18"/>
    <mergeCell ref="I18:J18"/>
    <mergeCell ref="K18:M18"/>
    <mergeCell ref="K19:M19"/>
    <mergeCell ref="J4:K4"/>
    <mergeCell ref="L4:Q4"/>
    <mergeCell ref="R4:S4"/>
    <mergeCell ref="T4:W4"/>
    <mergeCell ref="B28:H28"/>
    <mergeCell ref="I28:J28"/>
    <mergeCell ref="B27:H27"/>
    <mergeCell ref="I27:J27"/>
    <mergeCell ref="B26:H26"/>
    <mergeCell ref="I26:J26"/>
    <mergeCell ref="K26:M26"/>
    <mergeCell ref="K27:M27"/>
    <mergeCell ref="N26:Q26"/>
    <mergeCell ref="N27:Q27"/>
    <mergeCell ref="R26:T26"/>
    <mergeCell ref="U26:W26"/>
    <mergeCell ref="R27:T27"/>
    <mergeCell ref="U27:W27"/>
    <mergeCell ref="I25:J25"/>
    <mergeCell ref="B25:H25"/>
    <mergeCell ref="U25:W25"/>
    <mergeCell ref="M15:N15"/>
    <mergeCell ref="K20:M20"/>
    <mergeCell ref="B23:H23"/>
    <mergeCell ref="B37:N37"/>
    <mergeCell ref="D5:I5"/>
    <mergeCell ref="D6:I6"/>
    <mergeCell ref="D7:I7"/>
    <mergeCell ref="D8:I8"/>
    <mergeCell ref="D9:I9"/>
    <mergeCell ref="R30:T30"/>
    <mergeCell ref="U30:W30"/>
    <mergeCell ref="R29:T29"/>
    <mergeCell ref="U29:W29"/>
    <mergeCell ref="B9:C9"/>
    <mergeCell ref="J9:K9"/>
    <mergeCell ref="R5:S5"/>
    <mergeCell ref="R6:S6"/>
    <mergeCell ref="L5:Q5"/>
    <mergeCell ref="L6:Q6"/>
    <mergeCell ref="T5:W5"/>
    <mergeCell ref="T6:W6"/>
    <mergeCell ref="I23:J23"/>
    <mergeCell ref="I22:J22"/>
    <mergeCell ref="B20:H20"/>
    <mergeCell ref="I20:J20"/>
    <mergeCell ref="B36:H36"/>
    <mergeCell ref="B35:H35"/>
    <mergeCell ref="R24:T24"/>
    <mergeCell ref="U24:W24"/>
    <mergeCell ref="R25:T25"/>
    <mergeCell ref="K28:M28"/>
    <mergeCell ref="K17:M17"/>
    <mergeCell ref="U17:W17"/>
    <mergeCell ref="R17:T17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K21:M21"/>
    <mergeCell ref="K22:M22"/>
    <mergeCell ref="K23:M23"/>
    <mergeCell ref="K24:M24"/>
    <mergeCell ref="K25:M25"/>
    <mergeCell ref="Q37:W37"/>
    <mergeCell ref="L7:W7"/>
    <mergeCell ref="L8:W8"/>
    <mergeCell ref="L9:W9"/>
    <mergeCell ref="B13:H13"/>
    <mergeCell ref="R28:T28"/>
    <mergeCell ref="U28:W28"/>
    <mergeCell ref="D15:F15"/>
    <mergeCell ref="G15:L15"/>
    <mergeCell ref="N29:Q29"/>
    <mergeCell ref="N30:Q30"/>
    <mergeCell ref="N28:Q28"/>
    <mergeCell ref="R18:T18"/>
    <mergeCell ref="U18:W18"/>
    <mergeCell ref="R19:T19"/>
    <mergeCell ref="U19:W19"/>
    <mergeCell ref="R20:T20"/>
    <mergeCell ref="U20:W20"/>
    <mergeCell ref="R21:T21"/>
    <mergeCell ref="U21:W21"/>
    <mergeCell ref="R22:T22"/>
    <mergeCell ref="U22:W22"/>
    <mergeCell ref="R23:T23"/>
    <mergeCell ref="U23:W23"/>
  </mergeCells>
  <phoneticPr fontId="1" type="noConversion"/>
  <hyperlinks>
    <hyperlink ref="D8" r:id="rId1"/>
    <hyperlink ref="L8" r:id="rId2"/>
  </hyperlinks>
  <printOptions horizontalCentered="1"/>
  <pageMargins left="0.39370078740157483" right="0.39370078740157483" top="0.98425196850393704" bottom="0.74803149606299213" header="0.31496062992125984" footer="0.31496062992125984"/>
  <pageSetup paperSize="9" scale="75" orientation="portrait" r:id="rId3"/>
  <rowBreaks count="1" manualBreakCount="1">
    <brk id="38" max="16383" man="1"/>
  </rowBreaks>
  <colBreaks count="1" manualBreakCount="1">
    <brk id="23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</dc:creator>
  <cp:lastModifiedBy>hyp</cp:lastModifiedBy>
  <cp:lastPrinted>2024-08-29T15:05:03Z</cp:lastPrinted>
  <dcterms:created xsi:type="dcterms:W3CDTF">2024-06-03T12:58:27Z</dcterms:created>
  <dcterms:modified xsi:type="dcterms:W3CDTF">2024-08-29T15:06:27Z</dcterms:modified>
</cp:coreProperties>
</file>